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oros\Desktop\"/>
    </mc:Choice>
  </mc:AlternateContent>
  <xr:revisionPtr revIDLastSave="0" documentId="13_ncr:1_{F0BE9BB2-AD88-412D-8E13-696B7FF6C6F3}" xr6:coauthVersionLast="47" xr6:coauthVersionMax="47" xr10:uidLastSave="{00000000-0000-0000-0000-000000000000}"/>
  <bookViews>
    <workbookView xWindow="30612" yWindow="-108" windowWidth="30936" windowHeight="12456" activeTab="2" xr2:uid="{00000000-000D-0000-FFFF-FFFF00000000}"/>
  </bookViews>
  <sheets>
    <sheet name="BTS " sheetId="1" r:id="rId1"/>
    <sheet name="Office" sheetId="2" r:id="rId2"/>
    <sheet name="OXYLady" sheetId="3" r:id="rId3"/>
  </sheets>
  <externalReferences>
    <externalReference r:id="rId4"/>
  </externalReferences>
  <definedNames>
    <definedName name="_xlnm._FilterDatabase" localSheetId="0" hidden="1">'BTS '!$A$1:$F$641</definedName>
    <definedName name="_xlnm._FilterDatabase" localSheetId="1" hidden="1">Office!$A$1:$E$1079</definedName>
    <definedName name="a">[1]Reklamace!#REF!</definedName>
    <definedName name="Dodavatelé">[1]Reklamace!#REF!</definedName>
    <definedName name="duvod">[1]Reklamace!#REF!</definedName>
    <definedName name="důvod_reklamace">[1]Reklamace!#REF!</definedName>
    <definedName name="duvod1">[1]Reklamace!#REF!</definedName>
    <definedName name="EXPORT">[1]Reklamace!#REF!</definedName>
    <definedName name="GO">[1]Reklamace!#REF!</definedName>
    <definedName name="POKUS">[1]Reklamace!#REF!</definedName>
    <definedName name="rok">[1]Reklamace!#REF!</definedName>
    <definedName name="xxx">[1]Reklamace!#REF!</definedName>
    <definedName name="zpusob">[1]Reklamace!#REF!</definedName>
    <definedName name="zpusob1">[1]Reklamace!#REF!</definedName>
    <definedName name="zpusob2">[1]Reklamace!#REF!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3" l="1"/>
  <c r="B90" i="3"/>
  <c r="B89" i="3"/>
  <c r="B87" i="3"/>
  <c r="B86" i="3"/>
  <c r="B85" i="3"/>
  <c r="B84" i="3"/>
  <c r="B83" i="3"/>
  <c r="B82" i="3"/>
  <c r="B80" i="3"/>
  <c r="B79" i="3"/>
  <c r="B78" i="3"/>
  <c r="B77" i="3"/>
  <c r="B76" i="3"/>
  <c r="B75" i="3"/>
  <c r="B73" i="3"/>
  <c r="B72" i="3"/>
  <c r="B71" i="3"/>
  <c r="B70" i="3"/>
  <c r="B69" i="3"/>
  <c r="B68" i="3"/>
  <c r="B66" i="3"/>
  <c r="B65" i="3"/>
  <c r="B64" i="3"/>
  <c r="B62" i="3"/>
  <c r="B61" i="3"/>
  <c r="B60" i="3"/>
  <c r="B59" i="3"/>
  <c r="B57" i="3"/>
  <c r="B56" i="3"/>
  <c r="B55" i="3"/>
  <c r="B54" i="3"/>
  <c r="B53" i="3"/>
  <c r="B51" i="3"/>
  <c r="B50" i="3"/>
  <c r="B49" i="3"/>
  <c r="B48" i="3"/>
  <c r="B47" i="3"/>
  <c r="B45" i="3"/>
  <c r="B44" i="3"/>
  <c r="B43" i="3"/>
  <c r="B42" i="3"/>
  <c r="B41" i="3"/>
  <c r="B39" i="3"/>
  <c r="B37" i="3"/>
  <c r="B36" i="3"/>
  <c r="B35" i="3"/>
  <c r="B34" i="3"/>
  <c r="B33" i="3"/>
  <c r="B32" i="3"/>
  <c r="B31" i="3"/>
  <c r="B30" i="3"/>
  <c r="B29" i="3"/>
  <c r="B28" i="3"/>
  <c r="B26" i="3"/>
  <c r="B25" i="3"/>
  <c r="B24" i="3"/>
  <c r="B23" i="3"/>
  <c r="B22" i="3"/>
  <c r="B21" i="3"/>
  <c r="B20" i="3"/>
  <c r="B19" i="3"/>
  <c r="B17" i="3"/>
  <c r="B16" i="3"/>
  <c r="B15" i="3"/>
  <c r="B14" i="3"/>
  <c r="B13" i="3"/>
  <c r="B3" i="3"/>
  <c r="B4" i="3"/>
  <c r="B5" i="3"/>
  <c r="B6" i="3"/>
  <c r="B7" i="3"/>
  <c r="B8" i="3"/>
  <c r="B9" i="3"/>
  <c r="B10" i="3"/>
  <c r="B11" i="3"/>
  <c r="B2" i="3"/>
  <c r="B605" i="2"/>
  <c r="B603" i="2"/>
  <c r="B604" i="2"/>
  <c r="B469" i="2"/>
  <c r="B471" i="2"/>
  <c r="B468" i="2"/>
  <c r="B470" i="2"/>
  <c r="B413" i="2"/>
  <c r="B415" i="2"/>
  <c r="B412" i="2"/>
  <c r="B414" i="2"/>
  <c r="B465" i="2"/>
  <c r="B467" i="2"/>
  <c r="B464" i="2"/>
  <c r="B466" i="2"/>
  <c r="B202" i="2"/>
  <c r="B204" i="2"/>
  <c r="B201" i="2"/>
  <c r="B203" i="2"/>
  <c r="B254" i="2"/>
  <c r="B256" i="2"/>
  <c r="B253" i="2"/>
  <c r="B255" i="2"/>
  <c r="B683" i="2"/>
  <c r="B685" i="2"/>
  <c r="B682" i="2"/>
  <c r="B684" i="2"/>
  <c r="B717" i="2"/>
  <c r="B719" i="2"/>
  <c r="B716" i="2"/>
  <c r="B718" i="2"/>
  <c r="B320" i="2"/>
  <c r="B322" i="2"/>
  <c r="B319" i="2"/>
  <c r="B321" i="2"/>
  <c r="B368" i="2"/>
  <c r="B370" i="2"/>
  <c r="B367" i="2"/>
  <c r="B369" i="2"/>
  <c r="B960" i="2"/>
  <c r="B962" i="2"/>
  <c r="B959" i="2"/>
  <c r="B961" i="2"/>
  <c r="B958" i="2"/>
  <c r="B998" i="2"/>
  <c r="B1000" i="2"/>
  <c r="B997" i="2"/>
  <c r="B999" i="2"/>
  <c r="B996" i="2"/>
  <c r="B99" i="2"/>
  <c r="B101" i="2"/>
  <c r="B98" i="2"/>
  <c r="B100" i="2"/>
  <c r="B22" i="2"/>
  <c r="B24" i="2"/>
  <c r="B21" i="2"/>
  <c r="B23" i="2"/>
  <c r="B594" i="2"/>
  <c r="B595" i="2"/>
  <c r="B600" i="2"/>
  <c r="B602" i="2"/>
  <c r="B597" i="2"/>
  <c r="B598" i="2"/>
  <c r="B599" i="2"/>
  <c r="B601" i="2"/>
  <c r="B596" i="2"/>
  <c r="B585" i="2"/>
  <c r="B586" i="2"/>
  <c r="B591" i="2"/>
  <c r="B593" i="2"/>
  <c r="B588" i="2"/>
  <c r="B589" i="2"/>
  <c r="B590" i="2"/>
  <c r="B592" i="2"/>
  <c r="B587" i="2"/>
  <c r="B634" i="2"/>
  <c r="B635" i="2"/>
  <c r="B636" i="2"/>
  <c r="B651" i="2"/>
  <c r="B652" i="2"/>
  <c r="B653" i="2"/>
  <c r="B751" i="2"/>
  <c r="B754" i="2"/>
  <c r="B752" i="2"/>
  <c r="B750" i="2"/>
  <c r="B753" i="2"/>
  <c r="B607" i="2"/>
  <c r="B611" i="2"/>
  <c r="B606" i="2"/>
  <c r="B609" i="2"/>
  <c r="B610" i="2"/>
  <c r="B608" i="2"/>
  <c r="B573" i="2"/>
  <c r="B577" i="2"/>
  <c r="B574" i="2"/>
  <c r="B578" i="2"/>
  <c r="B576" i="2"/>
  <c r="B572" i="2"/>
  <c r="B575" i="2"/>
  <c r="B356" i="2"/>
  <c r="B360" i="2"/>
  <c r="B357" i="2"/>
  <c r="B361" i="2"/>
  <c r="B359" i="2"/>
  <c r="B355" i="2"/>
  <c r="B358" i="2"/>
  <c r="B335" i="2"/>
  <c r="B339" i="2"/>
  <c r="B336" i="2"/>
  <c r="B340" i="2"/>
  <c r="B338" i="2"/>
  <c r="B334" i="2"/>
  <c r="B337" i="2"/>
  <c r="B133" i="2"/>
  <c r="B135" i="2"/>
  <c r="B134" i="2"/>
  <c r="B136" i="2"/>
  <c r="B132" i="2"/>
  <c r="B758" i="2"/>
  <c r="B762" i="2"/>
  <c r="B759" i="2"/>
  <c r="B763" i="2"/>
  <c r="B761" i="2"/>
  <c r="B760" i="2"/>
  <c r="B20" i="2"/>
  <c r="B18" i="2"/>
  <c r="B19" i="2"/>
  <c r="B17" i="2"/>
  <c r="B28" i="2"/>
  <c r="B26" i="2"/>
  <c r="B27" i="2"/>
  <c r="B25" i="2"/>
  <c r="B1061" i="2"/>
  <c r="B1058" i="2"/>
  <c r="B1060" i="2"/>
  <c r="B1056" i="2"/>
  <c r="B1059" i="2"/>
  <c r="B1057" i="2"/>
  <c r="B1049" i="2"/>
  <c r="B1046" i="2"/>
  <c r="B1048" i="2"/>
  <c r="B1044" i="2"/>
  <c r="B1047" i="2"/>
  <c r="B1045" i="2"/>
  <c r="B406" i="2"/>
  <c r="B410" i="2"/>
  <c r="B407" i="2"/>
  <c r="B411" i="2"/>
  <c r="B409" i="2"/>
  <c r="B405" i="2"/>
  <c r="B408" i="2"/>
  <c r="B458" i="2"/>
  <c r="B462" i="2"/>
  <c r="B459" i="2"/>
  <c r="B463" i="2"/>
  <c r="B461" i="2"/>
  <c r="B457" i="2"/>
  <c r="B460" i="2"/>
  <c r="B31" i="2"/>
  <c r="B32" i="2"/>
  <c r="B503" i="2"/>
  <c r="B505" i="2"/>
  <c r="B504" i="2"/>
  <c r="B195" i="2"/>
  <c r="B199" i="2"/>
  <c r="B196" i="2"/>
  <c r="B200" i="2"/>
  <c r="B198" i="2"/>
  <c r="B194" i="2"/>
  <c r="B197" i="2"/>
  <c r="B247" i="2"/>
  <c r="B251" i="2"/>
  <c r="B248" i="2"/>
  <c r="B252" i="2"/>
  <c r="B250" i="2"/>
  <c r="B246" i="2"/>
  <c r="B249" i="2"/>
  <c r="B678" i="2"/>
  <c r="B681" i="2"/>
  <c r="B679" i="2"/>
  <c r="B677" i="2"/>
  <c r="B680" i="2"/>
  <c r="B712" i="2"/>
  <c r="B715" i="2"/>
  <c r="B713" i="2"/>
  <c r="B711" i="2"/>
  <c r="B714" i="2"/>
  <c r="B766" i="2"/>
  <c r="B765" i="2"/>
  <c r="B769" i="2"/>
  <c r="B764" i="2"/>
  <c r="B768" i="2"/>
  <c r="B767" i="2"/>
  <c r="B772" i="2"/>
  <c r="B771" i="2"/>
  <c r="B775" i="2"/>
  <c r="B770" i="2"/>
  <c r="B774" i="2"/>
  <c r="B773" i="2"/>
  <c r="B978" i="2"/>
  <c r="B982" i="2"/>
  <c r="B979" i="2"/>
  <c r="B983" i="2"/>
  <c r="B981" i="2"/>
  <c r="B976" i="2"/>
  <c r="B980" i="2"/>
  <c r="B977" i="2"/>
  <c r="B1016" i="2"/>
  <c r="B1020" i="2"/>
  <c r="B1017" i="2"/>
  <c r="B1021" i="2"/>
  <c r="B1019" i="2"/>
  <c r="B1014" i="2"/>
  <c r="B1018" i="2"/>
  <c r="B1015" i="2"/>
  <c r="B307" i="2"/>
  <c r="B306" i="2"/>
  <c r="B305" i="2"/>
  <c r="B894" i="2"/>
  <c r="B893" i="2"/>
  <c r="B892" i="2"/>
  <c r="B113" i="2"/>
  <c r="B117" i="2"/>
  <c r="B114" i="2"/>
  <c r="B118" i="2"/>
  <c r="B116" i="2"/>
  <c r="B112" i="2"/>
  <c r="B115" i="2"/>
  <c r="B124" i="2"/>
  <c r="B126" i="2"/>
  <c r="B125" i="2"/>
  <c r="B547" i="2"/>
  <c r="B550" i="2"/>
  <c r="B548" i="2"/>
  <c r="B549" i="2"/>
  <c r="B73" i="2"/>
  <c r="B77" i="2"/>
  <c r="B74" i="2"/>
  <c r="B78" i="2"/>
  <c r="B76" i="2"/>
  <c r="B72" i="2"/>
  <c r="B75" i="2"/>
  <c r="B864" i="2"/>
  <c r="B867" i="2"/>
  <c r="B865" i="2"/>
  <c r="B866" i="2"/>
  <c r="B828" i="2"/>
  <c r="B831" i="2"/>
  <c r="B829" i="2"/>
  <c r="B830" i="2"/>
  <c r="B511" i="2"/>
  <c r="B515" i="2"/>
  <c r="B512" i="2"/>
  <c r="B516" i="2"/>
  <c r="B514" i="2"/>
  <c r="B510" i="2"/>
  <c r="B513" i="2"/>
  <c r="B523" i="2"/>
  <c r="B527" i="2"/>
  <c r="B524" i="2"/>
  <c r="B528" i="2"/>
  <c r="B526" i="2"/>
  <c r="B522" i="2"/>
  <c r="B525" i="2"/>
  <c r="B531" i="2"/>
  <c r="B533" i="2"/>
  <c r="B532" i="2"/>
  <c r="B43" i="2"/>
  <c r="B44" i="2"/>
  <c r="B42" i="2"/>
  <c r="B540" i="2"/>
  <c r="B780" i="2"/>
  <c r="B628" i="2"/>
  <c r="B629" i="2"/>
  <c r="B630" i="2"/>
  <c r="B645" i="2"/>
  <c r="B646" i="2"/>
  <c r="B647" i="2"/>
  <c r="B776" i="2"/>
  <c r="B777" i="2"/>
  <c r="B10" i="2"/>
  <c r="B13" i="2"/>
  <c r="B11" i="2"/>
  <c r="B14" i="2"/>
  <c r="B9" i="2"/>
  <c r="B12" i="2"/>
  <c r="B848" i="2"/>
  <c r="B951" i="2"/>
  <c r="B952" i="2"/>
  <c r="B564" i="2"/>
  <c r="B351" i="2"/>
  <c r="B330" i="2"/>
  <c r="B131" i="2"/>
  <c r="B1052" i="2"/>
  <c r="B1040" i="2"/>
  <c r="B90" i="2"/>
  <c r="B57" i="2"/>
  <c r="B957" i="2"/>
  <c r="B995" i="2"/>
  <c r="B323" i="2"/>
  <c r="B371" i="2"/>
  <c r="B799" i="2"/>
  <c r="B800" i="2"/>
  <c r="B801" i="2"/>
  <c r="B802" i="2"/>
  <c r="B803" i="2"/>
  <c r="B566" i="2"/>
  <c r="B567" i="2"/>
  <c r="B565" i="2"/>
  <c r="B332" i="2"/>
  <c r="B333" i="2"/>
  <c r="B331" i="2"/>
  <c r="B353" i="2"/>
  <c r="B354" i="2"/>
  <c r="B352" i="2"/>
  <c r="B394" i="2"/>
  <c r="B395" i="2"/>
  <c r="B393" i="2"/>
  <c r="B438" i="2"/>
  <c r="B439" i="2"/>
  <c r="B437" i="2"/>
  <c r="B178" i="2"/>
  <c r="B179" i="2"/>
  <c r="B177" i="2"/>
  <c r="B231" i="2"/>
  <c r="B232" i="2"/>
  <c r="B230" i="2"/>
  <c r="B970" i="2"/>
  <c r="B971" i="2"/>
  <c r="B969" i="2"/>
  <c r="B968" i="2"/>
  <c r="B1008" i="2"/>
  <c r="B1009" i="2"/>
  <c r="B1007" i="2"/>
  <c r="B1006" i="2"/>
  <c r="B539" i="2"/>
  <c r="B779" i="2"/>
  <c r="B508" i="2"/>
  <c r="B509" i="2"/>
  <c r="B507" i="2"/>
  <c r="B520" i="2"/>
  <c r="B521" i="2"/>
  <c r="B519" i="2"/>
  <c r="B530" i="2"/>
  <c r="B110" i="2"/>
  <c r="B111" i="2"/>
  <c r="B109" i="2"/>
  <c r="B70" i="2"/>
  <c r="B71" i="2"/>
  <c r="B69" i="2"/>
  <c r="B1054" i="2"/>
  <c r="B1053" i="2"/>
  <c r="B1055" i="2"/>
  <c r="B1042" i="2"/>
  <c r="B1041" i="2"/>
  <c r="B1043" i="2"/>
  <c r="B568" i="2"/>
  <c r="B570" i="2"/>
  <c r="B569" i="2"/>
  <c r="B571" i="2"/>
  <c r="B2" i="2"/>
  <c r="B3" i="2"/>
  <c r="B91" i="2"/>
  <c r="B93" i="2"/>
  <c r="B92" i="2"/>
  <c r="B94" i="2"/>
  <c r="B58" i="2"/>
  <c r="B60" i="2"/>
  <c r="B59" i="2"/>
  <c r="B61" i="2"/>
  <c r="B440" i="2"/>
  <c r="B442" i="2"/>
  <c r="B441" i="2"/>
  <c r="B443" i="2"/>
  <c r="B180" i="2"/>
  <c r="B182" i="2"/>
  <c r="B181" i="2"/>
  <c r="B183" i="2"/>
  <c r="B665" i="2"/>
  <c r="B667" i="2"/>
  <c r="B666" i="2"/>
  <c r="B668" i="2"/>
  <c r="B699" i="2"/>
  <c r="B701" i="2"/>
  <c r="B700" i="2"/>
  <c r="B702" i="2"/>
  <c r="B738" i="2"/>
  <c r="B740" i="2"/>
  <c r="B739" i="2"/>
  <c r="B741" i="2"/>
  <c r="B844" i="2"/>
  <c r="B846" i="2"/>
  <c r="B845" i="2"/>
  <c r="B847" i="2"/>
  <c r="B233" i="2"/>
  <c r="B235" i="2"/>
  <c r="B234" i="2"/>
  <c r="B236" i="2"/>
  <c r="B315" i="2"/>
  <c r="B317" i="2"/>
  <c r="B316" i="2"/>
  <c r="B318" i="2"/>
  <c r="B972" i="2"/>
  <c r="B974" i="2"/>
  <c r="B973" i="2"/>
  <c r="B975" i="2"/>
  <c r="B1010" i="2"/>
  <c r="B1012" i="2"/>
  <c r="B1011" i="2"/>
  <c r="B1013" i="2"/>
  <c r="B1034" i="2"/>
  <c r="B1035" i="2"/>
  <c r="B558" i="2"/>
  <c r="B557" i="2"/>
  <c r="B956" i="2"/>
  <c r="B994" i="2"/>
  <c r="B86" i="2"/>
  <c r="B85" i="2"/>
  <c r="B55" i="2"/>
  <c r="B56" i="2"/>
  <c r="B313" i="2"/>
  <c r="B314" i="2"/>
  <c r="B365" i="2"/>
  <c r="B366" i="2"/>
  <c r="B377" i="2"/>
  <c r="B376" i="2"/>
  <c r="B417" i="2"/>
  <c r="B416" i="2"/>
  <c r="B1033" i="2"/>
  <c r="B1032" i="2"/>
  <c r="B152" i="2"/>
  <c r="B151" i="2"/>
  <c r="B214" i="2"/>
  <c r="B213" i="2"/>
  <c r="B660" i="2"/>
  <c r="B659" i="2"/>
  <c r="B1051" i="2"/>
  <c r="B1050" i="2"/>
  <c r="B1039" i="2"/>
  <c r="B1038" i="2"/>
  <c r="B372" i="2"/>
  <c r="B373" i="2"/>
  <c r="B375" i="2"/>
  <c r="B374" i="2"/>
  <c r="B446" i="2"/>
  <c r="B447" i="2"/>
  <c r="B449" i="2"/>
  <c r="B448" i="2"/>
  <c r="B205" i="2"/>
  <c r="B206" i="2"/>
  <c r="B208" i="2"/>
  <c r="B207" i="2"/>
  <c r="B209" i="2"/>
  <c r="B210" i="2"/>
  <c r="B212" i="2"/>
  <c r="B211" i="2"/>
  <c r="B953" i="2"/>
  <c r="B954" i="2"/>
  <c r="B955" i="2"/>
  <c r="B545" i="2"/>
  <c r="B543" i="2"/>
  <c r="B544" i="2"/>
  <c r="B546" i="2"/>
  <c r="B429" i="2"/>
  <c r="B426" i="2"/>
  <c r="B427" i="2"/>
  <c r="B428" i="2"/>
  <c r="B222" i="2"/>
  <c r="B219" i="2"/>
  <c r="B220" i="2"/>
  <c r="B221" i="2"/>
  <c r="B169" i="2"/>
  <c r="B166" i="2"/>
  <c r="B167" i="2"/>
  <c r="B168" i="2"/>
  <c r="B664" i="2"/>
  <c r="B661" i="2"/>
  <c r="B662" i="2"/>
  <c r="B663" i="2"/>
  <c r="B698" i="2"/>
  <c r="B696" i="2"/>
  <c r="B697" i="2"/>
  <c r="B737" i="2"/>
  <c r="B734" i="2"/>
  <c r="B735" i="2"/>
  <c r="B736" i="2"/>
  <c r="B950" i="2"/>
  <c r="B949" i="2"/>
  <c r="B404" i="2"/>
  <c r="B398" i="2"/>
  <c r="B401" i="2"/>
  <c r="B397" i="2"/>
  <c r="B402" i="2"/>
  <c r="B403" i="2"/>
  <c r="B399" i="2"/>
  <c r="B400" i="2"/>
  <c r="B396" i="2"/>
  <c r="B456" i="2"/>
  <c r="B454" i="2"/>
  <c r="B455" i="2"/>
  <c r="B450" i="2"/>
  <c r="B453" i="2"/>
  <c r="B445" i="2"/>
  <c r="B451" i="2"/>
  <c r="B452" i="2"/>
  <c r="B444" i="2"/>
  <c r="B480" i="2"/>
  <c r="B474" i="2"/>
  <c r="B477" i="2"/>
  <c r="B473" i="2"/>
  <c r="B478" i="2"/>
  <c r="B479" i="2"/>
  <c r="B475" i="2"/>
  <c r="B476" i="2"/>
  <c r="B472" i="2"/>
  <c r="B502" i="2"/>
  <c r="B497" i="2"/>
  <c r="B500" i="2"/>
  <c r="B496" i="2"/>
  <c r="B501" i="2"/>
  <c r="B498" i="2"/>
  <c r="B499" i="2"/>
  <c r="B495" i="2"/>
  <c r="B245" i="2"/>
  <c r="B239" i="2"/>
  <c r="B242" i="2"/>
  <c r="B238" i="2"/>
  <c r="B243" i="2"/>
  <c r="B244" i="2"/>
  <c r="B240" i="2"/>
  <c r="B241" i="2"/>
  <c r="B237" i="2"/>
  <c r="B267" i="2"/>
  <c r="B264" i="2"/>
  <c r="B266" i="2"/>
  <c r="B263" i="2"/>
  <c r="B265" i="2"/>
  <c r="B185" i="2"/>
  <c r="B186" i="2"/>
  <c r="B189" i="2"/>
  <c r="B192" i="2"/>
  <c r="B190" i="2"/>
  <c r="B193" i="2"/>
  <c r="B191" i="2"/>
  <c r="B187" i="2"/>
  <c r="B188" i="2"/>
  <c r="B184" i="2"/>
  <c r="B785" i="2"/>
  <c r="B786" i="2"/>
  <c r="B789" i="2"/>
  <c r="B790" i="2"/>
  <c r="B787" i="2"/>
  <c r="B788" i="2"/>
  <c r="B784" i="2"/>
  <c r="B946" i="2"/>
  <c r="B948" i="2"/>
  <c r="B947" i="2"/>
  <c r="B30" i="2"/>
  <c r="B29" i="2"/>
  <c r="B34" i="2"/>
  <c r="B33" i="2"/>
  <c r="B756" i="2"/>
  <c r="B755" i="2"/>
  <c r="B689" i="2"/>
  <c r="B686" i="2"/>
  <c r="B688" i="2"/>
  <c r="B687" i="2"/>
  <c r="B676" i="2"/>
  <c r="B673" i="2"/>
  <c r="B674" i="2"/>
  <c r="B670" i="2"/>
  <c r="B669" i="2"/>
  <c r="B675" i="2"/>
  <c r="B671" i="2"/>
  <c r="B672" i="2"/>
  <c r="B710" i="2"/>
  <c r="B707" i="2"/>
  <c r="B708" i="2"/>
  <c r="B704" i="2"/>
  <c r="B703" i="2"/>
  <c r="B709" i="2"/>
  <c r="B705" i="2"/>
  <c r="B706" i="2"/>
  <c r="B749" i="2"/>
  <c r="B746" i="2"/>
  <c r="B747" i="2"/>
  <c r="B743" i="2"/>
  <c r="B742" i="2"/>
  <c r="B748" i="2"/>
  <c r="B745" i="2"/>
  <c r="B744" i="2"/>
  <c r="B534" i="2"/>
  <c r="B536" i="2"/>
  <c r="B535" i="2"/>
  <c r="B537" i="2"/>
  <c r="B538" i="2"/>
  <c r="B624" i="2"/>
  <c r="B623" i="2"/>
  <c r="B638" i="2"/>
  <c r="B637" i="2"/>
  <c r="B691" i="2"/>
  <c r="B690" i="2"/>
  <c r="B725" i="2"/>
  <c r="B724" i="2"/>
  <c r="B658" i="2"/>
  <c r="B723" i="2"/>
  <c r="B721" i="2"/>
  <c r="B722" i="2"/>
  <c r="B728" i="2"/>
  <c r="B726" i="2"/>
  <c r="B727" i="2"/>
  <c r="B729" i="2"/>
  <c r="B720" i="2"/>
  <c r="B619" i="2"/>
  <c r="B617" i="2"/>
  <c r="B618" i="2"/>
  <c r="B627" i="2"/>
  <c r="B625" i="2"/>
  <c r="B626" i="2"/>
  <c r="B644" i="2"/>
  <c r="B642" i="2"/>
  <c r="B643" i="2"/>
  <c r="B757" i="2"/>
  <c r="B639" i="2"/>
  <c r="B640" i="2"/>
  <c r="B641" i="2"/>
  <c r="B620" i="2"/>
  <c r="B621" i="2"/>
  <c r="B622" i="2"/>
  <c r="B631" i="2"/>
  <c r="B632" i="2"/>
  <c r="B633" i="2"/>
  <c r="B648" i="2"/>
  <c r="B649" i="2"/>
  <c r="B650" i="2"/>
  <c r="B391" i="2"/>
  <c r="B390" i="2"/>
  <c r="B388" i="2"/>
  <c r="B387" i="2"/>
  <c r="B392" i="2"/>
  <c r="B389" i="2"/>
  <c r="B386" i="2"/>
  <c r="B435" i="2"/>
  <c r="B434" i="2"/>
  <c r="B432" i="2"/>
  <c r="B436" i="2"/>
  <c r="B431" i="2"/>
  <c r="B433" i="2"/>
  <c r="B430" i="2"/>
  <c r="B228" i="2"/>
  <c r="B227" i="2"/>
  <c r="B225" i="2"/>
  <c r="B229" i="2"/>
  <c r="B224" i="2"/>
  <c r="B226" i="2"/>
  <c r="B223" i="2"/>
  <c r="B257" i="2"/>
  <c r="B259" i="2"/>
  <c r="B261" i="2"/>
  <c r="B260" i="2"/>
  <c r="B258" i="2"/>
  <c r="B262" i="2"/>
  <c r="B1078" i="2"/>
  <c r="B1077" i="2"/>
  <c r="B1075" i="2"/>
  <c r="B1079" i="2"/>
  <c r="B1074" i="2"/>
  <c r="B1076" i="2"/>
  <c r="B1073" i="2"/>
  <c r="B175" i="2"/>
  <c r="B174" i="2"/>
  <c r="B172" i="2"/>
  <c r="B176" i="2"/>
  <c r="B171" i="2"/>
  <c r="B173" i="2"/>
  <c r="B170" i="2"/>
  <c r="B493" i="2"/>
  <c r="B492" i="2"/>
  <c r="B490" i="2"/>
  <c r="B494" i="2"/>
  <c r="B489" i="2"/>
  <c r="B491" i="2"/>
  <c r="B488" i="2"/>
  <c r="B486" i="2"/>
  <c r="B485" i="2"/>
  <c r="B483" i="2"/>
  <c r="B487" i="2"/>
  <c r="B482" i="2"/>
  <c r="B484" i="2"/>
  <c r="B481" i="2"/>
  <c r="B563" i="2"/>
  <c r="B561" i="2"/>
  <c r="B560" i="2"/>
  <c r="B562" i="2"/>
  <c r="B559" i="2"/>
  <c r="B556" i="2"/>
  <c r="B554" i="2"/>
  <c r="B553" i="2"/>
  <c r="B555" i="2"/>
  <c r="B552" i="2"/>
  <c r="B344" i="2"/>
  <c r="B342" i="2"/>
  <c r="B341" i="2"/>
  <c r="B343" i="2"/>
  <c r="B311" i="2"/>
  <c r="B312" i="2"/>
  <c r="B378" i="2"/>
  <c r="B379" i="2"/>
  <c r="B381" i="2"/>
  <c r="B380" i="2"/>
  <c r="B418" i="2"/>
  <c r="B419" i="2"/>
  <c r="B421" i="2"/>
  <c r="B420" i="2"/>
  <c r="B215" i="2"/>
  <c r="B216" i="2"/>
  <c r="B218" i="2"/>
  <c r="B217" i="2"/>
  <c r="B153" i="2"/>
  <c r="B154" i="2"/>
  <c r="B156" i="2"/>
  <c r="B155" i="2"/>
  <c r="B964" i="2"/>
  <c r="B965" i="2"/>
  <c r="B967" i="2"/>
  <c r="B966" i="2"/>
  <c r="B963" i="2"/>
  <c r="B1002" i="2"/>
  <c r="B1003" i="2"/>
  <c r="B1005" i="2"/>
  <c r="B1004" i="2"/>
  <c r="B1001" i="2"/>
  <c r="B105" i="2"/>
  <c r="B106" i="2"/>
  <c r="B108" i="2"/>
  <c r="B107" i="2"/>
  <c r="B104" i="2"/>
  <c r="B119" i="2"/>
  <c r="B120" i="2"/>
  <c r="B121" i="2"/>
  <c r="B82" i="2"/>
  <c r="B83" i="2"/>
  <c r="B122" i="2"/>
  <c r="B123" i="2"/>
  <c r="B65" i="2"/>
  <c r="B66" i="2"/>
  <c r="B68" i="2"/>
  <c r="B67" i="2"/>
  <c r="B64" i="2"/>
  <c r="B79" i="2"/>
  <c r="B80" i="2"/>
  <c r="B81" i="2"/>
  <c r="B857" i="2"/>
  <c r="B855" i="2"/>
  <c r="B856" i="2"/>
  <c r="B858" i="2"/>
  <c r="B860" i="2"/>
  <c r="B861" i="2"/>
  <c r="B863" i="2"/>
  <c r="B862" i="2"/>
  <c r="B859" i="2"/>
  <c r="B851" i="2"/>
  <c r="B852" i="2"/>
  <c r="B854" i="2"/>
  <c r="B853" i="2"/>
  <c r="B850" i="2"/>
  <c r="B900" i="2"/>
  <c r="B896" i="2"/>
  <c r="B897" i="2"/>
  <c r="B899" i="2"/>
  <c r="B898" i="2"/>
  <c r="B895" i="2"/>
  <c r="B906" i="2"/>
  <c r="B902" i="2"/>
  <c r="B903" i="2"/>
  <c r="B905" i="2"/>
  <c r="B904" i="2"/>
  <c r="B901" i="2"/>
  <c r="B912" i="2"/>
  <c r="B908" i="2"/>
  <c r="B909" i="2"/>
  <c r="B911" i="2"/>
  <c r="B910" i="2"/>
  <c r="B907" i="2"/>
  <c r="B918" i="2"/>
  <c r="B914" i="2"/>
  <c r="B915" i="2"/>
  <c r="B917" i="2"/>
  <c r="B916" i="2"/>
  <c r="B913" i="2"/>
  <c r="B924" i="2"/>
  <c r="B920" i="2"/>
  <c r="B921" i="2"/>
  <c r="B923" i="2"/>
  <c r="B922" i="2"/>
  <c r="B919" i="2"/>
  <c r="B930" i="2"/>
  <c r="B926" i="2"/>
  <c r="B927" i="2"/>
  <c r="B929" i="2"/>
  <c r="B928" i="2"/>
  <c r="B925" i="2"/>
  <c r="B936" i="2"/>
  <c r="B932" i="2"/>
  <c r="B933" i="2"/>
  <c r="B935" i="2"/>
  <c r="B934" i="2"/>
  <c r="B931" i="2"/>
  <c r="B942" i="2"/>
  <c r="B938" i="2"/>
  <c r="B939" i="2"/>
  <c r="B941" i="2"/>
  <c r="B940" i="2"/>
  <c r="B937" i="2"/>
  <c r="B944" i="2"/>
  <c r="B943" i="2"/>
  <c r="B945" i="2"/>
  <c r="B384" i="2"/>
  <c r="B382" i="2"/>
  <c r="B383" i="2"/>
  <c r="B385" i="2"/>
  <c r="B424" i="2"/>
  <c r="B422" i="2"/>
  <c r="B423" i="2"/>
  <c r="B425" i="2"/>
  <c r="B164" i="2"/>
  <c r="B162" i="2"/>
  <c r="B163" i="2"/>
  <c r="B165" i="2"/>
  <c r="B656" i="2"/>
  <c r="B654" i="2"/>
  <c r="B655" i="2"/>
  <c r="B657" i="2"/>
  <c r="B694" i="2"/>
  <c r="B692" i="2"/>
  <c r="B693" i="2"/>
  <c r="B695" i="2"/>
  <c r="B732" i="2"/>
  <c r="B730" i="2"/>
  <c r="B731" i="2"/>
  <c r="B733" i="2"/>
  <c r="B327" i="2"/>
  <c r="B328" i="2"/>
  <c r="B326" i="2"/>
  <c r="B329" i="2"/>
  <c r="B325" i="2"/>
  <c r="B324" i="2"/>
  <c r="B348" i="2"/>
  <c r="B349" i="2"/>
  <c r="B347" i="2"/>
  <c r="B350" i="2"/>
  <c r="B346" i="2"/>
  <c r="B345" i="2"/>
  <c r="B1065" i="2"/>
  <c r="B1066" i="2"/>
  <c r="B1064" i="2"/>
  <c r="B1067" i="2"/>
  <c r="B1063" i="2"/>
  <c r="B159" i="2"/>
  <c r="B160" i="2"/>
  <c r="B158" i="2"/>
  <c r="B161" i="2"/>
  <c r="B157" i="2"/>
  <c r="B811" i="2"/>
  <c r="B808" i="2"/>
  <c r="B818" i="2"/>
  <c r="B809" i="2"/>
  <c r="B807" i="2"/>
  <c r="B817" i="2"/>
  <c r="B816" i="2"/>
  <c r="B815" i="2"/>
  <c r="B806" i="2"/>
  <c r="B810" i="2"/>
  <c r="B812" i="2"/>
  <c r="B813" i="2"/>
  <c r="B827" i="2"/>
  <c r="B825" i="2"/>
  <c r="B826" i="2"/>
  <c r="B821" i="2"/>
  <c r="B804" i="2"/>
  <c r="B805" i="2"/>
  <c r="B140" i="2"/>
  <c r="B814" i="2"/>
  <c r="B819" i="2"/>
  <c r="B824" i="2"/>
  <c r="B823" i="2"/>
  <c r="B820" i="2"/>
  <c r="B822" i="2"/>
  <c r="B882" i="2"/>
  <c r="B613" i="2"/>
  <c r="B616" i="2"/>
  <c r="B143" i="2"/>
  <c r="B144" i="2"/>
  <c r="B148" i="2"/>
  <c r="B145" i="2"/>
  <c r="B141" i="2"/>
  <c r="B139" i="2"/>
  <c r="B142" i="2"/>
  <c r="B612" i="2"/>
  <c r="B614" i="2"/>
  <c r="B615" i="2"/>
  <c r="B149" i="2"/>
  <c r="B150" i="2"/>
  <c r="B146" i="2"/>
  <c r="B147" i="2"/>
  <c r="B38" i="2"/>
  <c r="B41" i="2"/>
  <c r="B40" i="2"/>
  <c r="B849" i="2"/>
  <c r="B783" i="2"/>
  <c r="B782" i="2"/>
  <c r="B37" i="2"/>
  <c r="B36" i="2"/>
  <c r="B39" i="2"/>
  <c r="B35" i="2"/>
  <c r="B887" i="2"/>
  <c r="B886" i="2"/>
  <c r="B885" i="2"/>
  <c r="B891" i="2"/>
  <c r="B890" i="2"/>
  <c r="B888" i="2"/>
  <c r="B880" i="2"/>
  <c r="B879" i="2"/>
  <c r="B881" i="2"/>
  <c r="B884" i="2"/>
  <c r="B883" i="2"/>
  <c r="B889" i="2"/>
  <c r="B50" i="2"/>
  <c r="B51" i="2"/>
  <c r="B52" i="2"/>
  <c r="B49" i="2"/>
  <c r="B45" i="2"/>
  <c r="B46" i="2"/>
  <c r="B47" i="2"/>
  <c r="B48" i="2"/>
  <c r="B53" i="2"/>
  <c r="B54" i="2"/>
  <c r="B278" i="2"/>
  <c r="B271" i="2"/>
  <c r="B270" i="2"/>
  <c r="B280" i="2"/>
  <c r="B269" i="2"/>
  <c r="B275" i="2"/>
  <c r="B279" i="2"/>
  <c r="B276" i="2"/>
  <c r="B268" i="2"/>
  <c r="B273" i="2"/>
  <c r="B274" i="2"/>
  <c r="B277" i="2"/>
  <c r="B272" i="2"/>
  <c r="B291" i="2"/>
  <c r="B284" i="2"/>
  <c r="B283" i="2"/>
  <c r="B293" i="2"/>
  <c r="B282" i="2"/>
  <c r="B288" i="2"/>
  <c r="B292" i="2"/>
  <c r="B289" i="2"/>
  <c r="B281" i="2"/>
  <c r="B286" i="2"/>
  <c r="B287" i="2"/>
  <c r="B290" i="2"/>
  <c r="B285" i="2"/>
  <c r="B302" i="2"/>
  <c r="B303" i="2"/>
  <c r="B308" i="2"/>
  <c r="B304" i="2"/>
  <c r="B309" i="2"/>
  <c r="B310" i="2"/>
  <c r="B301" i="2"/>
  <c r="B296" i="2"/>
  <c r="B295" i="2"/>
  <c r="B297" i="2"/>
  <c r="B298" i="2"/>
  <c r="B300" i="2"/>
  <c r="B299" i="2"/>
  <c r="B294" i="2"/>
  <c r="B88" i="2"/>
  <c r="B89" i="2"/>
  <c r="B97" i="2"/>
  <c r="B87" i="2"/>
  <c r="B95" i="2"/>
  <c r="B96" i="2"/>
  <c r="B102" i="2"/>
  <c r="B103" i="2"/>
  <c r="B84" i="2"/>
  <c r="B127" i="2"/>
  <c r="B62" i="2"/>
  <c r="B63" i="2"/>
  <c r="B6" i="2"/>
  <c r="B5" i="2"/>
  <c r="B4" i="2"/>
  <c r="B1062" i="2"/>
  <c r="B1072" i="2"/>
  <c r="B1070" i="2"/>
  <c r="B1068" i="2"/>
  <c r="B1071" i="2"/>
  <c r="B1069" i="2"/>
  <c r="B506" i="2"/>
  <c r="B518" i="2"/>
  <c r="B517" i="2"/>
  <c r="B529" i="2"/>
  <c r="B791" i="2"/>
  <c r="B797" i="2"/>
  <c r="B798" i="2"/>
  <c r="B795" i="2"/>
  <c r="B792" i="2"/>
  <c r="B796" i="2"/>
  <c r="B793" i="2"/>
  <c r="B794" i="2"/>
  <c r="B8" i="2"/>
  <c r="B16" i="2"/>
  <c r="B7" i="2"/>
  <c r="B15" i="2"/>
  <c r="B541" i="2"/>
  <c r="B542" i="2"/>
  <c r="B781" i="2"/>
  <c r="B871" i="2"/>
  <c r="B868" i="2"/>
  <c r="B869" i="2"/>
  <c r="B870" i="2"/>
  <c r="B872" i="2"/>
  <c r="B874" i="2"/>
  <c r="B878" i="2"/>
  <c r="B876" i="2"/>
  <c r="B875" i="2"/>
  <c r="B873" i="2"/>
  <c r="B877" i="2"/>
  <c r="B778" i="2"/>
  <c r="B839" i="2"/>
  <c r="B838" i="2"/>
  <c r="B836" i="2"/>
  <c r="B835" i="2"/>
  <c r="B840" i="2"/>
  <c r="B843" i="2"/>
  <c r="B842" i="2"/>
  <c r="B841" i="2"/>
  <c r="B833" i="2"/>
  <c r="B834" i="2"/>
  <c r="B837" i="2"/>
  <c r="B832" i="2"/>
  <c r="B580" i="2"/>
  <c r="B579" i="2"/>
  <c r="B581" i="2"/>
  <c r="B363" i="2"/>
  <c r="B362" i="2"/>
  <c r="B364" i="2"/>
  <c r="B584" i="2"/>
  <c r="B582" i="2"/>
  <c r="B583" i="2"/>
  <c r="B129" i="2"/>
  <c r="B130" i="2"/>
  <c r="B128" i="2"/>
  <c r="B137" i="2"/>
  <c r="B138" i="2"/>
  <c r="B990" i="2"/>
  <c r="B989" i="2"/>
  <c r="B991" i="2"/>
  <c r="B1028" i="2"/>
  <c r="B1027" i="2"/>
  <c r="B1029" i="2"/>
  <c r="B992" i="2"/>
  <c r="B986" i="2"/>
  <c r="B988" i="2"/>
  <c r="B993" i="2"/>
  <c r="B987" i="2"/>
  <c r="B1030" i="2"/>
  <c r="B1024" i="2"/>
  <c r="B1026" i="2"/>
  <c r="B1031" i="2"/>
  <c r="B1025" i="2"/>
  <c r="B984" i="2"/>
  <c r="B985" i="2"/>
  <c r="B1022" i="2"/>
  <c r="B1023" i="2"/>
  <c r="B1036" i="2"/>
  <c r="B1037" i="2"/>
  <c r="B551" i="2"/>
  <c r="B299" i="1"/>
  <c r="B298" i="1"/>
  <c r="B530" i="1"/>
  <c r="B559" i="1"/>
  <c r="B555" i="1"/>
  <c r="B556" i="1"/>
  <c r="B595" i="1"/>
  <c r="B89" i="1"/>
  <c r="B592" i="1"/>
  <c r="B567" i="1"/>
  <c r="B568" i="1"/>
  <c r="B479" i="1"/>
  <c r="B523" i="1"/>
  <c r="B527" i="1"/>
  <c r="B520" i="1"/>
  <c r="B154" i="1"/>
  <c r="B155" i="1"/>
  <c r="B153" i="1"/>
  <c r="B152" i="1"/>
  <c r="B151" i="1"/>
  <c r="B150" i="1"/>
  <c r="B149" i="1"/>
  <c r="B470" i="1"/>
  <c r="B471" i="1"/>
  <c r="B472" i="1"/>
  <c r="B468" i="1"/>
  <c r="B469" i="1"/>
  <c r="B606" i="1"/>
  <c r="B601" i="1"/>
  <c r="B603" i="1"/>
  <c r="B600" i="1"/>
  <c r="B602" i="1"/>
  <c r="B570" i="1"/>
  <c r="B88" i="1"/>
  <c r="B84" i="1"/>
  <c r="B90" i="1"/>
  <c r="B516" i="1"/>
  <c r="B521" i="1"/>
  <c r="B517" i="1"/>
  <c r="B489" i="1"/>
  <c r="B494" i="1"/>
  <c r="B542" i="1"/>
  <c r="B449" i="1"/>
  <c r="B446" i="1"/>
  <c r="B448" i="1"/>
  <c r="B447" i="1"/>
  <c r="B445" i="1"/>
  <c r="B444" i="1"/>
  <c r="B505" i="1"/>
  <c r="B519" i="1"/>
  <c r="B503" i="1"/>
  <c r="B91" i="1"/>
  <c r="B87" i="1"/>
  <c r="B92" i="1"/>
  <c r="B594" i="1"/>
  <c r="B292" i="1"/>
  <c r="B293" i="1"/>
  <c r="B553" i="1"/>
  <c r="B604" i="1"/>
  <c r="B605" i="1"/>
  <c r="B134" i="1"/>
  <c r="B509" i="1"/>
  <c r="B518" i="1"/>
  <c r="B587" i="1"/>
  <c r="B565" i="1"/>
  <c r="B574" i="1"/>
  <c r="B575" i="1"/>
  <c r="B493" i="1"/>
  <c r="B535" i="1"/>
  <c r="B142" i="1"/>
  <c r="B135" i="1"/>
  <c r="B497" i="1"/>
  <c r="B522" i="1"/>
  <c r="B204" i="1"/>
  <c r="B199" i="1"/>
  <c r="B200" i="1"/>
  <c r="B203" i="1"/>
  <c r="B202" i="1"/>
  <c r="B353" i="1"/>
  <c r="B349" i="1"/>
  <c r="B344" i="1"/>
  <c r="B301" i="1"/>
  <c r="B338" i="1"/>
  <c r="B337" i="1"/>
  <c r="B336" i="1"/>
  <c r="B333" i="1"/>
  <c r="B339" i="1"/>
  <c r="B340" i="1"/>
  <c r="B295" i="1"/>
  <c r="B300" i="1"/>
  <c r="B296" i="1"/>
  <c r="B345" i="1"/>
  <c r="B334" i="1"/>
  <c r="B335" i="1"/>
  <c r="B306" i="1"/>
  <c r="B307" i="1"/>
  <c r="B308" i="1"/>
  <c r="B305" i="1"/>
  <c r="B302" i="1"/>
  <c r="B303" i="1"/>
  <c r="B304" i="1"/>
  <c r="B294" i="1"/>
  <c r="B297" i="1"/>
  <c r="B351" i="1"/>
  <c r="B347" i="1"/>
  <c r="B358" i="1"/>
  <c r="B341" i="1"/>
  <c r="B357" i="1"/>
  <c r="B355" i="1"/>
  <c r="B342" i="1"/>
  <c r="B350" i="1"/>
  <c r="B352" i="1"/>
  <c r="B343" i="1"/>
  <c r="B348" i="1"/>
  <c r="B346" i="1"/>
  <c r="B354" i="1"/>
  <c r="B359" i="1"/>
  <c r="B356" i="1"/>
  <c r="B526" i="1"/>
  <c r="B157" i="1"/>
  <c r="B159" i="1"/>
  <c r="B158" i="1"/>
  <c r="B156" i="1"/>
  <c r="B465" i="1"/>
  <c r="B466" i="1"/>
  <c r="B432" i="1"/>
  <c r="B185" i="1"/>
  <c r="B186" i="1"/>
  <c r="B189" i="1"/>
  <c r="B188" i="1"/>
  <c r="B190" i="1"/>
  <c r="B191" i="1"/>
  <c r="B182" i="1"/>
  <c r="B177" i="1"/>
  <c r="B179" i="1"/>
  <c r="B187" i="1"/>
  <c r="B225" i="1"/>
  <c r="B114" i="1"/>
  <c r="B117" i="1"/>
  <c r="B140" i="1"/>
  <c r="B143" i="1"/>
  <c r="B123" i="1"/>
  <c r="B124" i="1"/>
  <c r="B122" i="1"/>
  <c r="B35" i="1"/>
  <c r="B622" i="1"/>
  <c r="B490" i="1"/>
  <c r="B545" i="1"/>
  <c r="B429" i="1"/>
  <c r="B213" i="1"/>
  <c r="B210" i="1"/>
  <c r="B219" i="1"/>
  <c r="B174" i="1"/>
  <c r="B166" i="1"/>
  <c r="B169" i="1"/>
  <c r="B287" i="1"/>
  <c r="B247" i="1"/>
  <c r="B252" i="1"/>
  <c r="B257" i="1"/>
  <c r="B428" i="1"/>
  <c r="B427" i="1"/>
  <c r="B442" i="1"/>
  <c r="B443" i="1"/>
  <c r="B230" i="1"/>
  <c r="B232" i="1"/>
  <c r="B229" i="1"/>
  <c r="B231" i="1"/>
  <c r="B233" i="1"/>
  <c r="B236" i="1"/>
  <c r="B234" i="1"/>
  <c r="B235" i="1"/>
  <c r="B244" i="1"/>
  <c r="B265" i="1"/>
  <c r="B239" i="1"/>
  <c r="B248" i="1"/>
  <c r="B481" i="1"/>
  <c r="B561" i="1"/>
  <c r="B558" i="1"/>
  <c r="B563" i="1"/>
  <c r="B554" i="1"/>
  <c r="B82" i="1"/>
  <c r="B363" i="1"/>
  <c r="B370" i="1"/>
  <c r="B544" i="1"/>
  <c r="B125" i="1"/>
  <c r="B382" i="1"/>
  <c r="B372" i="1"/>
  <c r="B384" i="1"/>
  <c r="B482" i="1"/>
  <c r="B485" i="1"/>
  <c r="B478" i="1"/>
  <c r="B524" i="1"/>
  <c r="B237" i="1"/>
  <c r="B361" i="1"/>
  <c r="B360" i="1"/>
  <c r="B165" i="1"/>
  <c r="B161" i="1"/>
  <c r="B160" i="1"/>
  <c r="B206" i="1"/>
  <c r="B16" i="1"/>
  <c r="B6" i="1"/>
  <c r="B8" i="1"/>
  <c r="B11" i="1"/>
  <c r="B4" i="1"/>
  <c r="B7" i="1"/>
  <c r="B251" i="1"/>
  <c r="B560" i="1"/>
  <c r="B266" i="1"/>
  <c r="B255" i="1"/>
  <c r="B242" i="1"/>
  <c r="B254" i="1"/>
  <c r="B260" i="1"/>
  <c r="B216" i="1"/>
  <c r="B220" i="1"/>
  <c r="B205" i="1"/>
  <c r="B175" i="1"/>
  <c r="B171" i="1"/>
  <c r="B168" i="1"/>
  <c r="B180" i="1"/>
  <c r="B162" i="1"/>
  <c r="B207" i="1"/>
  <c r="B176" i="1"/>
  <c r="B181" i="1"/>
  <c r="B19" i="1"/>
  <c r="B18" i="1"/>
  <c r="B10" i="1"/>
  <c r="B2" i="1"/>
  <c r="B17" i="1"/>
  <c r="B9" i="1"/>
  <c r="B13" i="1"/>
  <c r="B14" i="1"/>
  <c r="B5" i="1"/>
  <c r="B15" i="1"/>
  <c r="B12" i="1"/>
  <c r="B3" i="1"/>
  <c r="B27" i="1"/>
  <c r="B23" i="1"/>
  <c r="B22" i="1"/>
  <c r="B21" i="1"/>
  <c r="B24" i="1"/>
  <c r="B28" i="1"/>
  <c r="B26" i="1"/>
  <c r="B25" i="1"/>
  <c r="B20" i="1"/>
  <c r="B243" i="1"/>
  <c r="B259" i="1"/>
  <c r="B261" i="1"/>
  <c r="B281" i="1"/>
  <c r="B280" i="1"/>
  <c r="B282" i="1"/>
  <c r="B258" i="1"/>
  <c r="B249" i="1"/>
  <c r="B264" i="1"/>
  <c r="B241" i="1"/>
  <c r="B238" i="1"/>
  <c r="B270" i="1"/>
  <c r="B267" i="1"/>
  <c r="B269" i="1"/>
  <c r="B278" i="1"/>
  <c r="B279" i="1"/>
  <c r="B271" i="1"/>
  <c r="B272" i="1"/>
  <c r="B275" i="1"/>
  <c r="B274" i="1"/>
  <c r="B256" i="1"/>
  <c r="B245" i="1"/>
  <c r="B246" i="1"/>
  <c r="B263" i="1"/>
  <c r="B240" i="1"/>
  <c r="B250" i="1"/>
  <c r="B262" i="1"/>
  <c r="B253" i="1"/>
  <c r="B276" i="1"/>
  <c r="B273" i="1"/>
  <c r="B277" i="1"/>
  <c r="B268" i="1"/>
  <c r="B404" i="1"/>
  <c r="B406" i="1"/>
  <c r="B405" i="1"/>
  <c r="B395" i="1"/>
  <c r="B401" i="1"/>
  <c r="B397" i="1"/>
  <c r="B394" i="1"/>
  <c r="B393" i="1"/>
  <c r="B476" i="1"/>
  <c r="B474" i="1"/>
  <c r="B477" i="1"/>
  <c r="B475" i="1"/>
  <c r="B407" i="1"/>
  <c r="B409" i="1"/>
  <c r="B408" i="1"/>
  <c r="B164" i="1"/>
  <c r="B172" i="1"/>
  <c r="B167" i="1"/>
  <c r="B209" i="1"/>
  <c r="B217" i="1"/>
  <c r="B212" i="1"/>
  <c r="B641" i="1"/>
  <c r="B640" i="1"/>
  <c r="B637" i="1"/>
  <c r="B636" i="1"/>
  <c r="B633" i="1"/>
  <c r="B635" i="1"/>
  <c r="B458" i="1"/>
  <c r="B456" i="1"/>
  <c r="B454" i="1"/>
  <c r="B464" i="1"/>
  <c r="B462" i="1"/>
  <c r="B461" i="1"/>
  <c r="B457" i="1"/>
  <c r="B459" i="1"/>
  <c r="B455" i="1"/>
  <c r="B473" i="1"/>
  <c r="B467" i="1"/>
  <c r="B460" i="1"/>
  <c r="B463" i="1"/>
  <c r="B578" i="1"/>
  <c r="B571" i="1"/>
  <c r="B399" i="1"/>
  <c r="B398" i="1"/>
  <c r="B390" i="1"/>
  <c r="B402" i="1"/>
  <c r="B400" i="1"/>
  <c r="B430" i="1"/>
  <c r="B431" i="1"/>
  <c r="B368" i="1"/>
  <c r="B373" i="1"/>
  <c r="B86" i="1"/>
  <c r="B599" i="1"/>
  <c r="B569" i="1"/>
  <c r="B83" i="1"/>
  <c r="B65" i="1"/>
  <c r="B69" i="1"/>
  <c r="B66" i="1"/>
  <c r="B70" i="1"/>
  <c r="B68" i="1"/>
  <c r="B57" i="1"/>
  <c r="B61" i="1"/>
  <c r="B58" i="1"/>
  <c r="B62" i="1"/>
  <c r="B60" i="1"/>
  <c r="B515" i="1"/>
  <c r="B488" i="1"/>
  <c r="B541" i="1"/>
  <c r="B537" i="1"/>
  <c r="B543" i="1"/>
  <c r="B540" i="1"/>
  <c r="B552" i="1"/>
  <c r="B291" i="1"/>
  <c r="B286" i="1"/>
  <c r="B629" i="1"/>
  <c r="B619" i="1"/>
  <c r="B112" i="1"/>
  <c r="B113" i="1"/>
  <c r="B118" i="1"/>
  <c r="B119" i="1"/>
  <c r="B504" i="1"/>
  <c r="B502" i="1"/>
  <c r="B506" i="1"/>
  <c r="B625" i="1"/>
  <c r="B284" i="1"/>
  <c r="B95" i="1"/>
  <c r="B96" i="1"/>
  <c r="B94" i="1"/>
  <c r="B97" i="1"/>
  <c r="B315" i="1"/>
  <c r="B316" i="1"/>
  <c r="B377" i="1"/>
  <c r="B375" i="1"/>
  <c r="B136" i="1"/>
  <c r="B137" i="1"/>
  <c r="B317" i="1"/>
  <c r="B115" i="1"/>
  <c r="B130" i="1"/>
  <c r="B128" i="1"/>
  <c r="B129" i="1"/>
  <c r="B107" i="1"/>
  <c r="B110" i="1"/>
  <c r="B111" i="1"/>
  <c r="B109" i="1"/>
  <c r="B108" i="1"/>
  <c r="B311" i="1"/>
  <c r="B309" i="1"/>
  <c r="B392" i="1"/>
  <c r="B389" i="1"/>
  <c r="B391" i="1"/>
  <c r="B582" i="1"/>
  <c r="B589" i="1"/>
  <c r="B588" i="1"/>
  <c r="B590" i="1"/>
  <c r="B529" i="1"/>
  <c r="B93" i="1"/>
  <c r="B85" i="1"/>
  <c r="B423" i="1"/>
  <c r="B422" i="1"/>
  <c r="B420" i="1"/>
  <c r="B426" i="1"/>
  <c r="B414" i="1"/>
  <c r="B416" i="1"/>
  <c r="B415" i="1"/>
  <c r="B223" i="1"/>
  <c r="B221" i="1"/>
  <c r="B224" i="1"/>
  <c r="B222" i="1"/>
  <c r="B208" i="1"/>
  <c r="B228" i="1"/>
  <c r="B218" i="1"/>
  <c r="B198" i="1"/>
  <c r="B173" i="1"/>
  <c r="B163" i="1"/>
  <c r="B178" i="1"/>
  <c r="B184" i="1"/>
  <c r="B215" i="1"/>
  <c r="B226" i="1"/>
  <c r="B227" i="1"/>
  <c r="B211" i="1"/>
  <c r="B214" i="1"/>
  <c r="B170" i="1"/>
  <c r="B631" i="1"/>
  <c r="B632" i="1"/>
  <c r="B630" i="1"/>
  <c r="B634" i="1"/>
  <c r="B639" i="1"/>
  <c r="B638" i="1"/>
  <c r="B584" i="1"/>
  <c r="B562" i="1"/>
  <c r="B591" i="1"/>
  <c r="B64" i="1"/>
  <c r="B56" i="1"/>
  <c r="B71" i="1"/>
  <c r="B29" i="1"/>
  <c r="B99" i="1"/>
  <c r="B100" i="1"/>
  <c r="B534" i="1"/>
  <c r="B531" i="1"/>
  <c r="B532" i="1"/>
  <c r="B533" i="1"/>
  <c r="B36" i="1"/>
  <c r="B39" i="1"/>
  <c r="B41" i="1"/>
  <c r="B42" i="1"/>
  <c r="B44" i="1"/>
  <c r="B45" i="1"/>
  <c r="B37" i="1"/>
  <c r="B43" i="1"/>
  <c r="B46" i="1"/>
  <c r="B53" i="1"/>
  <c r="B49" i="1"/>
  <c r="B51" i="1"/>
  <c r="B47" i="1"/>
  <c r="B50" i="1"/>
  <c r="B52" i="1"/>
  <c r="B40" i="1"/>
  <c r="B310" i="1"/>
  <c r="B362" i="1"/>
  <c r="B367" i="1"/>
  <c r="B439" i="1"/>
  <c r="B440" i="1"/>
  <c r="B441" i="1"/>
  <c r="B438" i="1"/>
  <c r="B386" i="1"/>
  <c r="B387" i="1"/>
  <c r="B383" i="1"/>
  <c r="B424" i="1"/>
  <c r="B425" i="1"/>
  <c r="B403" i="1"/>
  <c r="B417" i="1"/>
  <c r="B419" i="1"/>
  <c r="B421" i="1"/>
  <c r="B418" i="1"/>
  <c r="B388" i="1"/>
  <c r="B126" i="1"/>
  <c r="B312" i="1"/>
  <c r="B366" i="1"/>
  <c r="B364" i="1"/>
  <c r="B314" i="1"/>
  <c r="B371" i="1"/>
  <c r="B376" i="1"/>
  <c r="B374" i="1"/>
  <c r="B365" i="1"/>
  <c r="B369" i="1"/>
  <c r="B320" i="1"/>
  <c r="B435" i="1"/>
  <c r="B433" i="1"/>
  <c r="B434" i="1"/>
  <c r="B436" i="1"/>
  <c r="B437" i="1"/>
  <c r="B411" i="1"/>
  <c r="B410" i="1"/>
  <c r="B412" i="1"/>
  <c r="B413" i="1"/>
  <c r="B381" i="1"/>
  <c r="B396" i="1"/>
  <c r="B385" i="1"/>
  <c r="B380" i="1"/>
  <c r="B379" i="1"/>
  <c r="B141" i="1"/>
  <c r="B127" i="1"/>
  <c r="B144" i="1"/>
  <c r="B148" i="1"/>
  <c r="B146" i="1"/>
  <c r="B147" i="1"/>
  <c r="B145" i="1"/>
  <c r="B627" i="1"/>
  <c r="B617" i="1"/>
  <c r="B626" i="1"/>
  <c r="B609" i="1"/>
  <c r="B628" i="1"/>
  <c r="B614" i="1"/>
  <c r="B611" i="1"/>
  <c r="B608" i="1"/>
  <c r="B610" i="1"/>
  <c r="B607" i="1"/>
  <c r="B612" i="1"/>
  <c r="B538" i="1"/>
  <c r="B487" i="1"/>
  <c r="B508" i="1"/>
  <c r="B496" i="1"/>
  <c r="B546" i="1"/>
  <c r="B573" i="1"/>
  <c r="B579" i="1"/>
  <c r="B580" i="1"/>
  <c r="B566" i="1"/>
  <c r="B593" i="1"/>
  <c r="B557" i="1"/>
  <c r="B577" i="1"/>
  <c r="B596" i="1"/>
  <c r="B598" i="1"/>
  <c r="B597" i="1"/>
  <c r="B576" i="1"/>
  <c r="B63" i="1"/>
  <c r="B55" i="1"/>
  <c r="B67" i="1"/>
  <c r="B59" i="1"/>
  <c r="B480" i="1"/>
  <c r="B498" i="1"/>
  <c r="B492" i="1"/>
  <c r="B528" i="1"/>
  <c r="B525" i="1"/>
  <c r="B536" i="1"/>
  <c r="B539" i="1"/>
  <c r="B290" i="1"/>
  <c r="B285" i="1"/>
  <c r="B289" i="1"/>
  <c r="B288" i="1"/>
  <c r="B283" i="1"/>
  <c r="B613" i="1"/>
  <c r="B621" i="1"/>
  <c r="B624" i="1"/>
  <c r="B616" i="1"/>
  <c r="B620" i="1"/>
  <c r="B618" i="1"/>
  <c r="B623" i="1"/>
  <c r="B132" i="1"/>
  <c r="B131" i="1"/>
  <c r="B139" i="1"/>
  <c r="B133" i="1"/>
  <c r="B323" i="1"/>
  <c r="B326" i="1"/>
  <c r="B332" i="1"/>
  <c r="B328" i="1"/>
  <c r="B330" i="1"/>
  <c r="B331" i="1"/>
  <c r="B76" i="1"/>
  <c r="B79" i="1"/>
  <c r="B80" i="1"/>
  <c r="B78" i="1"/>
  <c r="B77" i="1"/>
  <c r="B48" i="1"/>
  <c r="B34" i="1"/>
  <c r="B81" i="1"/>
  <c r="B54" i="1"/>
  <c r="B38" i="1"/>
  <c r="B101" i="1"/>
  <c r="B581" i="1"/>
  <c r="B586" i="1"/>
  <c r="B453" i="1"/>
  <c r="B452" i="1"/>
  <c r="B451" i="1"/>
  <c r="B450" i="1"/>
  <c r="B313" i="1"/>
  <c r="B322" i="1"/>
  <c r="B324" i="1"/>
  <c r="B321" i="1"/>
  <c r="B318" i="1"/>
  <c r="B319" i="1"/>
  <c r="B325" i="1"/>
  <c r="B121" i="1"/>
  <c r="B120" i="1"/>
  <c r="B329" i="1"/>
  <c r="B327" i="1"/>
  <c r="B138" i="1"/>
  <c r="B116" i="1"/>
  <c r="B510" i="1"/>
  <c r="B512" i="1"/>
  <c r="B513" i="1"/>
  <c r="B511" i="1"/>
  <c r="B495" i="1"/>
  <c r="B499" i="1"/>
  <c r="B514" i="1"/>
  <c r="B484" i="1"/>
  <c r="B507" i="1"/>
  <c r="B551" i="1"/>
  <c r="B547" i="1"/>
  <c r="B549" i="1"/>
  <c r="B550" i="1"/>
  <c r="B548" i="1"/>
  <c r="B73" i="1"/>
  <c r="B74" i="1"/>
  <c r="B72" i="1"/>
  <c r="B75" i="1"/>
  <c r="B31" i="1"/>
  <c r="B32" i="1"/>
  <c r="B30" i="1"/>
  <c r="B33" i="1"/>
  <c r="B102" i="1"/>
  <c r="B105" i="1"/>
  <c r="B106" i="1"/>
  <c r="B104" i="1"/>
  <c r="B103" i="1"/>
  <c r="B564" i="1"/>
  <c r="B572" i="1"/>
  <c r="B98" i="1"/>
  <c r="B583" i="1"/>
  <c r="B585" i="1"/>
  <c r="B483" i="1"/>
  <c r="B500" i="1"/>
  <c r="B501" i="1"/>
  <c r="B486" i="1"/>
  <c r="B491" i="1"/>
  <c r="B183" i="1"/>
  <c r="B196" i="1"/>
  <c r="B197" i="1"/>
  <c r="B195" i="1"/>
  <c r="B194" i="1"/>
  <c r="B193" i="1"/>
  <c r="B192" i="1"/>
  <c r="B615" i="1"/>
  <c r="B378" i="1"/>
  <c r="B201" i="1"/>
</calcChain>
</file>

<file path=xl/sharedStrings.xml><?xml version="1.0" encoding="utf-8"?>
<sst xmlns="http://schemas.openxmlformats.org/spreadsheetml/2006/main" count="6381" uniqueCount="2607">
  <si>
    <t>0-25225</t>
  </si>
  <si>
    <t>Car</t>
  </si>
  <si>
    <t>1/3</t>
  </si>
  <si>
    <t>0-25325</t>
  </si>
  <si>
    <t>Football</t>
  </si>
  <si>
    <t>0-25425</t>
  </si>
  <si>
    <t>Horse</t>
  </si>
  <si>
    <t>0-25625</t>
  </si>
  <si>
    <t>Butterfly</t>
  </si>
  <si>
    <t>0-75825</t>
  </si>
  <si>
    <t>Pegasus</t>
  </si>
  <si>
    <t>9-12425</t>
  </si>
  <si>
    <t>1/4</t>
  </si>
  <si>
    <t>8-19725</t>
  </si>
  <si>
    <t xml:space="preserve"> 1/5/40</t>
  </si>
  <si>
    <t>9-53025</t>
  </si>
  <si>
    <t>8-50625</t>
  </si>
  <si>
    <t xml:space="preserve"> 5/50</t>
  </si>
  <si>
    <t>1/5/50</t>
  </si>
  <si>
    <t>9-57824</t>
  </si>
  <si>
    <t>1/5/100</t>
  </si>
  <si>
    <t>9-08023</t>
  </si>
  <si>
    <t>1/50</t>
  </si>
  <si>
    <t>9-58225</t>
  </si>
  <si>
    <t>6/48</t>
  </si>
  <si>
    <t>6-02525</t>
  </si>
  <si>
    <t>8-79525</t>
  </si>
  <si>
    <t>1/20</t>
  </si>
  <si>
    <t>8-78025</t>
  </si>
  <si>
    <t>5-88525</t>
  </si>
  <si>
    <t>0-13725</t>
  </si>
  <si>
    <t>Horse romantic</t>
  </si>
  <si>
    <t>3-39925</t>
  </si>
  <si>
    <t>7-89123</t>
  </si>
  <si>
    <t>7-90723</t>
  </si>
  <si>
    <t>8-57425</t>
  </si>
  <si>
    <t>1/5/40</t>
  </si>
  <si>
    <t>7-81323</t>
  </si>
  <si>
    <t>9-06423</t>
  </si>
  <si>
    <t>5-66223</t>
  </si>
  <si>
    <t>5-71023</t>
  </si>
  <si>
    <t>1/9</t>
  </si>
  <si>
    <t>8-72123</t>
  </si>
  <si>
    <t>1/10</t>
  </si>
  <si>
    <t>5-85923</t>
  </si>
  <si>
    <t>0-85225</t>
  </si>
  <si>
    <t>Butterfly 2</t>
  </si>
  <si>
    <t>9-14025</t>
  </si>
  <si>
    <t>9-52123</t>
  </si>
  <si>
    <t>9-53623</t>
  </si>
  <si>
    <t>9-71424</t>
  </si>
  <si>
    <t>9-45023</t>
  </si>
  <si>
    <t>9-57923</t>
  </si>
  <si>
    <t>9-19023</t>
  </si>
  <si>
    <t>6-05023</t>
  </si>
  <si>
    <t>5-78223</t>
  </si>
  <si>
    <t>8-72323</t>
  </si>
  <si>
    <t>5-88723</t>
  </si>
  <si>
    <t>8-96325</t>
  </si>
  <si>
    <t>0-59625</t>
  </si>
  <si>
    <t>Colibri</t>
  </si>
  <si>
    <t>3-11825</t>
  </si>
  <si>
    <t>1-49925</t>
  </si>
  <si>
    <t>OXY GO Colibri</t>
  </si>
  <si>
    <t>3-47925</t>
  </si>
  <si>
    <t>3-88625</t>
  </si>
  <si>
    <t>9-53225</t>
  </si>
  <si>
    <t>9-39525</t>
  </si>
  <si>
    <t>9-57125</t>
  </si>
  <si>
    <t>9-06825</t>
  </si>
  <si>
    <t>9-58725</t>
  </si>
  <si>
    <t>6-04725</t>
  </si>
  <si>
    <t>8-76325</t>
  </si>
  <si>
    <t>8-72425</t>
  </si>
  <si>
    <t>5-88125</t>
  </si>
  <si>
    <t>8-96125</t>
  </si>
  <si>
    <t>0-98725</t>
  </si>
  <si>
    <t>Pets</t>
  </si>
  <si>
    <t>8-38925</t>
  </si>
  <si>
    <t>8-19225</t>
  </si>
  <si>
    <t>1-55925</t>
  </si>
  <si>
    <t>8-50325</t>
  </si>
  <si>
    <t>8-49525</t>
  </si>
  <si>
    <t>8-21925</t>
  </si>
  <si>
    <t>5-66625</t>
  </si>
  <si>
    <t>5-69525</t>
  </si>
  <si>
    <t>5-68625</t>
  </si>
  <si>
    <t>5-86425</t>
  </si>
  <si>
    <t>0-75725</t>
  </si>
  <si>
    <t>Playworld</t>
  </si>
  <si>
    <t>9-12325</t>
  </si>
  <si>
    <t>8-19825</t>
  </si>
  <si>
    <t>8-53024</t>
  </si>
  <si>
    <t>9-41425</t>
  </si>
  <si>
    <t>8-57024</t>
  </si>
  <si>
    <t>8-50725</t>
  </si>
  <si>
    <t>9-57425</t>
  </si>
  <si>
    <t>7-67525</t>
  </si>
  <si>
    <t>9-37425</t>
  </si>
  <si>
    <t>6-02625</t>
  </si>
  <si>
    <t>8-75325</t>
  </si>
  <si>
    <t>8-74225</t>
  </si>
  <si>
    <t>5-87425</t>
  </si>
  <si>
    <t>8-96225</t>
  </si>
  <si>
    <t>0-87725</t>
  </si>
  <si>
    <t>Dino</t>
  </si>
  <si>
    <t>9-12225</t>
  </si>
  <si>
    <t>9-94825</t>
  </si>
  <si>
    <t>9-53825</t>
  </si>
  <si>
    <t>8-90025</t>
  </si>
  <si>
    <t>OXY GO Dino</t>
  </si>
  <si>
    <t>3-04725</t>
  </si>
  <si>
    <t>8-49723</t>
  </si>
  <si>
    <t>Premium Dinosaur</t>
  </si>
  <si>
    <t>1-84125</t>
  </si>
  <si>
    <t>8-76225</t>
  </si>
  <si>
    <t>8-73725</t>
  </si>
  <si>
    <t>3-80125</t>
  </si>
  <si>
    <t>0-90523</t>
  </si>
  <si>
    <t>Jurassic World</t>
  </si>
  <si>
    <t>7-72823</t>
  </si>
  <si>
    <t>1-54623</t>
  </si>
  <si>
    <t>7-92123</t>
  </si>
  <si>
    <t>7-63223</t>
  </si>
  <si>
    <t>5/50</t>
  </si>
  <si>
    <t>1-82223</t>
  </si>
  <si>
    <t>7-69123</t>
  </si>
  <si>
    <t>1/5/20</t>
  </si>
  <si>
    <t>9-06723</t>
  </si>
  <si>
    <t>1-54224</t>
  </si>
  <si>
    <t>5-63923</t>
  </si>
  <si>
    <t>5-70023</t>
  </si>
  <si>
    <t>1-66823</t>
  </si>
  <si>
    <t>5-84023</t>
  </si>
  <si>
    <t>7-77522</t>
  </si>
  <si>
    <t>0-59925</t>
  </si>
  <si>
    <t>Space</t>
  </si>
  <si>
    <t>8-38825</t>
  </si>
  <si>
    <t>9-39825</t>
  </si>
  <si>
    <t>9-44325</t>
  </si>
  <si>
    <t>9-57025</t>
  </si>
  <si>
    <t>8-49123</t>
  </si>
  <si>
    <t>9-37624</t>
  </si>
  <si>
    <t>6-04625</t>
  </si>
  <si>
    <t>8-75625</t>
  </si>
  <si>
    <t>8-74625</t>
  </si>
  <si>
    <t>5-88225</t>
  </si>
  <si>
    <t>0-90925x</t>
  </si>
  <si>
    <t>Spiderman</t>
  </si>
  <si>
    <t>1-27923x</t>
  </si>
  <si>
    <t>SPAN9913</t>
  </si>
  <si>
    <t>SPAN9903</t>
  </si>
  <si>
    <t>3-01423x</t>
  </si>
  <si>
    <t>1-70023x</t>
  </si>
  <si>
    <t>1-69923x</t>
  </si>
  <si>
    <t>3-80023x</t>
  </si>
  <si>
    <t>0-59725</t>
  </si>
  <si>
    <t>Magic</t>
  </si>
  <si>
    <t>9-11125</t>
  </si>
  <si>
    <t>9-95725</t>
  </si>
  <si>
    <t>3-12225</t>
  </si>
  <si>
    <t>9-93825</t>
  </si>
  <si>
    <t>9-58825</t>
  </si>
  <si>
    <t>1-84525</t>
  </si>
  <si>
    <t>1-70225</t>
  </si>
  <si>
    <t>8-79025</t>
  </si>
  <si>
    <t>3-80325</t>
  </si>
  <si>
    <t>0-20724</t>
  </si>
  <si>
    <t>Unicorn 1</t>
  </si>
  <si>
    <t>7-72724</t>
  </si>
  <si>
    <t>7-88924</t>
  </si>
  <si>
    <t>7-93324</t>
  </si>
  <si>
    <t>7-81124</t>
  </si>
  <si>
    <t>7-95124</t>
  </si>
  <si>
    <t>7-96924</t>
  </si>
  <si>
    <t>5-63724</t>
  </si>
  <si>
    <t>5-69224</t>
  </si>
  <si>
    <t>5-68824</t>
  </si>
  <si>
    <t>5-85424</t>
  </si>
  <si>
    <t>0-67725</t>
  </si>
  <si>
    <t>3-70625</t>
  </si>
  <si>
    <t>3-49525</t>
  </si>
  <si>
    <t>3-05725</t>
  </si>
  <si>
    <t>3-64725</t>
  </si>
  <si>
    <t>3-75625</t>
  </si>
  <si>
    <t>5-69025</t>
  </si>
  <si>
    <t>5-84325</t>
  </si>
  <si>
    <t>0-90225</t>
  </si>
  <si>
    <t>Flowers</t>
  </si>
  <si>
    <t>8-93325</t>
  </si>
  <si>
    <t>9-82725</t>
  </si>
  <si>
    <t>8-88425</t>
  </si>
  <si>
    <t>6-08225</t>
  </si>
  <si>
    <t>6-50025</t>
  </si>
  <si>
    <t>6-52025</t>
  </si>
  <si>
    <t>0-90325</t>
  </si>
  <si>
    <t>Playworld Girl</t>
  </si>
  <si>
    <t>8-93425</t>
  </si>
  <si>
    <t>9-82825</t>
  </si>
  <si>
    <t>8-88525</t>
  </si>
  <si>
    <t>6-08325</t>
  </si>
  <si>
    <t>6-50125</t>
  </si>
  <si>
    <t>6-52125</t>
  </si>
  <si>
    <t>0-21124</t>
  </si>
  <si>
    <t>3-11624</t>
  </si>
  <si>
    <t>3-49424</t>
  </si>
  <si>
    <t>1-07624</t>
  </si>
  <si>
    <t>7-93224</t>
  </si>
  <si>
    <t>7-82324</t>
  </si>
  <si>
    <t>3-05624</t>
  </si>
  <si>
    <t>7-95324</t>
  </si>
  <si>
    <t>3-44824</t>
  </si>
  <si>
    <t>7-97224</t>
  </si>
  <si>
    <t>3-86824</t>
  </si>
  <si>
    <t>3-73524</t>
  </si>
  <si>
    <t>1-67624</t>
  </si>
  <si>
    <t>3-81524</t>
  </si>
  <si>
    <t>7-68423</t>
  </si>
  <si>
    <t>0-81624</t>
  </si>
  <si>
    <t>3-70124</t>
  </si>
  <si>
    <t>3-04624</t>
  </si>
  <si>
    <t>3-53524</t>
  </si>
  <si>
    <t>7-90824</t>
  </si>
  <si>
    <t>3-07124</t>
  </si>
  <si>
    <t>3-05324</t>
  </si>
  <si>
    <t>8-30024</t>
  </si>
  <si>
    <t>1-60824</t>
  </si>
  <si>
    <t>3-36324</t>
  </si>
  <si>
    <t>9-37024</t>
  </si>
  <si>
    <t>3-01524</t>
  </si>
  <si>
    <t>3-74324</t>
  </si>
  <si>
    <t>3-77324</t>
  </si>
  <si>
    <t>3-81324</t>
  </si>
  <si>
    <t>8-96025</t>
  </si>
  <si>
    <t>0-24125</t>
  </si>
  <si>
    <t>Gamer</t>
  </si>
  <si>
    <t>9-11225</t>
  </si>
  <si>
    <t>9-95625</t>
  </si>
  <si>
    <t>9-93725</t>
  </si>
  <si>
    <t>9-19425</t>
  </si>
  <si>
    <t>9-58625</t>
  </si>
  <si>
    <t>1-84425</t>
  </si>
  <si>
    <t>1-70125</t>
  </si>
  <si>
    <t>8-78925</t>
  </si>
  <si>
    <t>3-80225</t>
  </si>
  <si>
    <t>0-90425</t>
  </si>
  <si>
    <t>Hockey</t>
  </si>
  <si>
    <t>9-12725</t>
  </si>
  <si>
    <t>9-39725</t>
  </si>
  <si>
    <t>9-44225</t>
  </si>
  <si>
    <t>6-08425</t>
  </si>
  <si>
    <t>6-50225</t>
  </si>
  <si>
    <t>6-52225</t>
  </si>
  <si>
    <t>0-24925</t>
  </si>
  <si>
    <t>0-24725</t>
  </si>
  <si>
    <t>0-23424</t>
  </si>
  <si>
    <t>OXY SHERPY Blue</t>
  </si>
  <si>
    <t>9-97824</t>
  </si>
  <si>
    <t>0-23324</t>
  </si>
  <si>
    <t>OXY SHERPY Green</t>
  </si>
  <si>
    <t>9-97724</t>
  </si>
  <si>
    <t>0-23224</t>
  </si>
  <si>
    <t>OXY SHERPY Pink</t>
  </si>
  <si>
    <t>9-97624</t>
  </si>
  <si>
    <t>0-23124</t>
  </si>
  <si>
    <t>OXY SHERPY Robot</t>
  </si>
  <si>
    <t>9-97524</t>
  </si>
  <si>
    <t>0-23524</t>
  </si>
  <si>
    <t>OXY SHERPY Unicorn</t>
  </si>
  <si>
    <t>9-97324</t>
  </si>
  <si>
    <t>0-23624</t>
  </si>
  <si>
    <t>OXY SHERPY Wolf</t>
  </si>
  <si>
    <t>9-97424</t>
  </si>
  <si>
    <t>1/5</t>
  </si>
  <si>
    <t>Animal</t>
  </si>
  <si>
    <t>0-47324</t>
  </si>
  <si>
    <t>OXY GO Butterfly</t>
  </si>
  <si>
    <t>8-47224</t>
  </si>
  <si>
    <t>9-52324</t>
  </si>
  <si>
    <t>9-43724</t>
  </si>
  <si>
    <t>6-05524</t>
  </si>
  <si>
    <t>5-78224</t>
  </si>
  <si>
    <t>8-72324</t>
  </si>
  <si>
    <t>8-90125</t>
  </si>
  <si>
    <t>OXY GO Unicorn</t>
  </si>
  <si>
    <t>8-40025</t>
  </si>
  <si>
    <t>9-52225</t>
  </si>
  <si>
    <t>7-62825</t>
  </si>
  <si>
    <t>6-05125</t>
  </si>
  <si>
    <t>8-76825</t>
  </si>
  <si>
    <t>8-78725</t>
  </si>
  <si>
    <t>0-23925</t>
  </si>
  <si>
    <t>8-45525</t>
  </si>
  <si>
    <t>0-22924</t>
  </si>
  <si>
    <t>OXY GO Flowers</t>
  </si>
  <si>
    <t>9-11524</t>
  </si>
  <si>
    <t>9-71824</t>
  </si>
  <si>
    <t>9-81624</t>
  </si>
  <si>
    <t>6-06024</t>
  </si>
  <si>
    <t>9-48924</t>
  </si>
  <si>
    <t>9-97024</t>
  </si>
  <si>
    <t>8-78324</t>
  </si>
  <si>
    <t>0-23825</t>
  </si>
  <si>
    <t>OXY GO Fashion</t>
  </si>
  <si>
    <t>9-75825</t>
  </si>
  <si>
    <t>8-90725</t>
  </si>
  <si>
    <t>9-40624</t>
  </si>
  <si>
    <t>OXY GO Shiny</t>
  </si>
  <si>
    <t>6-09025</t>
  </si>
  <si>
    <t>9-48124</t>
  </si>
  <si>
    <t>1-46625</t>
  </si>
  <si>
    <t>1-48025</t>
  </si>
  <si>
    <t>0-47425</t>
  </si>
  <si>
    <t>9-11025</t>
  </si>
  <si>
    <t>0-47125</t>
  </si>
  <si>
    <t>OXY GO Playworld</t>
  </si>
  <si>
    <t>8-37925</t>
  </si>
  <si>
    <t>0-47025</t>
  </si>
  <si>
    <t>OXY GO Football</t>
  </si>
  <si>
    <t>8-37625</t>
  </si>
  <si>
    <t>0-23725</t>
  </si>
  <si>
    <t>OXY GO Car</t>
  </si>
  <si>
    <t>8-92025</t>
  </si>
  <si>
    <t>9-14625</t>
  </si>
  <si>
    <t>OXY NEXT Green Cube</t>
  </si>
  <si>
    <t>9-95025</t>
  </si>
  <si>
    <t>8-90425</t>
  </si>
  <si>
    <t>9-73625</t>
  </si>
  <si>
    <t>6-06725</t>
  </si>
  <si>
    <t>1-46125</t>
  </si>
  <si>
    <t>9-76325</t>
  </si>
  <si>
    <t>OXY NEXT Ombre</t>
  </si>
  <si>
    <t>8-91025</t>
  </si>
  <si>
    <t>8-49925</t>
  </si>
  <si>
    <t>6-08825</t>
  </si>
  <si>
    <t>1-47625</t>
  </si>
  <si>
    <t>9-77525</t>
  </si>
  <si>
    <t>OXY NEXT Stickers</t>
  </si>
  <si>
    <t>9-95224</t>
  </si>
  <si>
    <t>8-91125</t>
  </si>
  <si>
    <t>9-74924</t>
  </si>
  <si>
    <t>6-08925</t>
  </si>
  <si>
    <t>1-46525</t>
  </si>
  <si>
    <t>9-77325</t>
  </si>
  <si>
    <t>OXY NEXT Butterfly</t>
  </si>
  <si>
    <t>8-90325</t>
  </si>
  <si>
    <t>9-43825</t>
  </si>
  <si>
    <t>6-06625</t>
  </si>
  <si>
    <t>1-46025</t>
  </si>
  <si>
    <t>9-77324</t>
  </si>
  <si>
    <t>9-81724</t>
  </si>
  <si>
    <t>9-43824</t>
  </si>
  <si>
    <t>9-76125</t>
  </si>
  <si>
    <t>OXY NEXT OXO</t>
  </si>
  <si>
    <t>9-71624</t>
  </si>
  <si>
    <t>OXY SCOOLER OXO</t>
  </si>
  <si>
    <t>9-94225</t>
  </si>
  <si>
    <t>6-06925</t>
  </si>
  <si>
    <t>1-46325</t>
  </si>
  <si>
    <t>9-76225</t>
  </si>
  <si>
    <t>OXY NEXT Shiny</t>
  </si>
  <si>
    <t>8-90625</t>
  </si>
  <si>
    <t>9-94325</t>
  </si>
  <si>
    <t>6-08525</t>
  </si>
  <si>
    <t>1-46425</t>
  </si>
  <si>
    <t>9-67425</t>
  </si>
  <si>
    <t>OXY NEXT PURPLE</t>
  </si>
  <si>
    <t>8-90525</t>
  </si>
  <si>
    <t>8-88225</t>
  </si>
  <si>
    <t>6-06825</t>
  </si>
  <si>
    <t>1-46225</t>
  </si>
  <si>
    <t>9-67625</t>
  </si>
  <si>
    <t>OXY OMBRE Grey</t>
  </si>
  <si>
    <t>9-67725</t>
  </si>
  <si>
    <t>OXY OMBRE Blue</t>
  </si>
  <si>
    <t>9-67825</t>
  </si>
  <si>
    <t>OXY OMBRE Eletric</t>
  </si>
  <si>
    <t>9-67525</t>
  </si>
  <si>
    <t>OXY OMBRE Apricot</t>
  </si>
  <si>
    <t>9-78225</t>
  </si>
  <si>
    <t>OXY OMBRE Blue-Pink</t>
  </si>
  <si>
    <t>9-67925</t>
  </si>
  <si>
    <t>OXY OMBRE Galaxy</t>
  </si>
  <si>
    <t>9-78424</t>
  </si>
  <si>
    <t>OXY OMBRE Black-Green</t>
  </si>
  <si>
    <t>7-67224</t>
  </si>
  <si>
    <t>OXY OMBRE Blue-Green</t>
  </si>
  <si>
    <t>7-68024</t>
  </si>
  <si>
    <t>OXY OMBRE Purple-Blue</t>
  </si>
  <si>
    <t>7-66924</t>
  </si>
  <si>
    <t>9-19224</t>
  </si>
  <si>
    <t>6-39925</t>
  </si>
  <si>
    <t>OXY OMBRE Violet-Green</t>
  </si>
  <si>
    <t>6-40025</t>
  </si>
  <si>
    <t>OXY OMBRE Black-Grey</t>
  </si>
  <si>
    <t>6-40225</t>
  </si>
  <si>
    <t>Eletric</t>
  </si>
  <si>
    <t>6-40125</t>
  </si>
  <si>
    <t>Galaxy</t>
  </si>
  <si>
    <t>6-39825</t>
  </si>
  <si>
    <t>OXY OMBRE Black-Blue</t>
  </si>
  <si>
    <t>9-70924</t>
  </si>
  <si>
    <t>OXY OMBRE Black</t>
  </si>
  <si>
    <t>8-91225</t>
  </si>
  <si>
    <t>8-91325</t>
  </si>
  <si>
    <t>8-91425</t>
  </si>
  <si>
    <t>8-91525</t>
  </si>
  <si>
    <t>8-91625</t>
  </si>
  <si>
    <t>9-71224</t>
  </si>
  <si>
    <t>OXY Galaxy</t>
  </si>
  <si>
    <t>6-06124</t>
  </si>
  <si>
    <t>6-06224</t>
  </si>
  <si>
    <t>8-02225</t>
  </si>
  <si>
    <t>OXY SCOOLER Black</t>
  </si>
  <si>
    <t>8-02325</t>
  </si>
  <si>
    <t>OXY SCOOLER Blue</t>
  </si>
  <si>
    <t>9-79825</t>
  </si>
  <si>
    <t>OXY SCOOLER Eletric</t>
  </si>
  <si>
    <t>9-77725</t>
  </si>
  <si>
    <t>OXY SCOOLER Galaxy</t>
  </si>
  <si>
    <t>9-77625</t>
  </si>
  <si>
    <t>OXY SCOOLER Magnolie</t>
  </si>
  <si>
    <t>1-48925</t>
  </si>
  <si>
    <t>OXY SCOOLER Cubes</t>
  </si>
  <si>
    <t>1-49025</t>
  </si>
  <si>
    <t>8-02425</t>
  </si>
  <si>
    <t>OXY SCOOLER Flowers</t>
  </si>
  <si>
    <t>8-40324</t>
  </si>
  <si>
    <t>OXY SCOOLER Dots</t>
  </si>
  <si>
    <t>8-02424</t>
  </si>
  <si>
    <t>1-49425</t>
  </si>
  <si>
    <t>OXY TOUCH Graffiti 2</t>
  </si>
  <si>
    <t>1-49625</t>
  </si>
  <si>
    <t>OXY TOUCH Grunge</t>
  </si>
  <si>
    <t>3-26125</t>
  </si>
  <si>
    <t>OXY TOUCH Watercolor</t>
  </si>
  <si>
    <t>1-49725</t>
  </si>
  <si>
    <t>OXY TOUCH Flowers</t>
  </si>
  <si>
    <t>9-60425E</t>
  </si>
  <si>
    <t>OXY SPORT Abstract</t>
  </si>
  <si>
    <t>9-23223E</t>
  </si>
  <si>
    <t>OXY SPORT Grey Melange</t>
  </si>
  <si>
    <t>1-49125E</t>
  </si>
  <si>
    <t>OXY SPORT Graffiti</t>
  </si>
  <si>
    <t>9-79224E</t>
  </si>
  <si>
    <t>OXY SPORT Font White</t>
  </si>
  <si>
    <t>9-60225E</t>
  </si>
  <si>
    <t>OXY SPORT Galaxy</t>
  </si>
  <si>
    <t>8-39724E</t>
  </si>
  <si>
    <t>OXY SPORT Flowers</t>
  </si>
  <si>
    <t>8-39725E</t>
  </si>
  <si>
    <t>OXY SPORT Flowers Blue</t>
  </si>
  <si>
    <t>1-49225E</t>
  </si>
  <si>
    <t>OXY SPORT Violet</t>
  </si>
  <si>
    <t>8-41725</t>
  </si>
  <si>
    <t>OXY ZERO Flowers</t>
  </si>
  <si>
    <t>9-59625</t>
  </si>
  <si>
    <t>OXY ZERO Moon</t>
  </si>
  <si>
    <t>9-59725</t>
  </si>
  <si>
    <t>OXY ZERO Mood</t>
  </si>
  <si>
    <t>9-09524</t>
  </si>
  <si>
    <t>OXY ZERO Batik</t>
  </si>
  <si>
    <t>8-41723</t>
  </si>
  <si>
    <t>8-41624</t>
  </si>
  <si>
    <t>OXY ZERO Grey</t>
  </si>
  <si>
    <t>9-24324</t>
  </si>
  <si>
    <t>OXY ZERO Blacker</t>
  </si>
  <si>
    <t>8-43624</t>
  </si>
  <si>
    <t>OXY RUNNER Black</t>
  </si>
  <si>
    <t>8-43724</t>
  </si>
  <si>
    <t>OXY RUNNER Wine</t>
  </si>
  <si>
    <t>8-44724</t>
  </si>
  <si>
    <t>OXY RUNNER Yellow</t>
  </si>
  <si>
    <t>8-44824</t>
  </si>
  <si>
    <t>OXY RUNNER Olive</t>
  </si>
  <si>
    <t>8-44924</t>
  </si>
  <si>
    <t>OXY RUNNER Blue</t>
  </si>
  <si>
    <t>9-48823</t>
  </si>
  <si>
    <t>UNICOLOR black</t>
  </si>
  <si>
    <t>9-48423</t>
  </si>
  <si>
    <t>UNICOLOR apricot</t>
  </si>
  <si>
    <t>9-48623</t>
  </si>
  <si>
    <t>UNICOLOR green</t>
  </si>
  <si>
    <t>9-75323</t>
  </si>
  <si>
    <t>10/100</t>
  </si>
  <si>
    <t>9-75223</t>
  </si>
  <si>
    <t>UNICOLOR blue</t>
  </si>
  <si>
    <t>9-75423</t>
  </si>
  <si>
    <t>9-75123</t>
  </si>
  <si>
    <t>9-82125</t>
  </si>
  <si>
    <t>UNICOLOR violet</t>
  </si>
  <si>
    <t>9-81023</t>
  </si>
  <si>
    <t>9-81123</t>
  </si>
  <si>
    <t>9-81223</t>
  </si>
  <si>
    <t>9-81323</t>
  </si>
  <si>
    <t>9-82925</t>
  </si>
  <si>
    <t>9-83023</t>
  </si>
  <si>
    <t>9-83123</t>
  </si>
  <si>
    <t>9-83223</t>
  </si>
  <si>
    <t>9-83323</t>
  </si>
  <si>
    <t>8-89125</t>
  </si>
  <si>
    <t>8-89025</t>
  </si>
  <si>
    <t>UNICOLOR light grey</t>
  </si>
  <si>
    <t>8-31323</t>
  </si>
  <si>
    <t>8-31423</t>
  </si>
  <si>
    <t>8-31523</t>
  </si>
  <si>
    <t>8-31623</t>
  </si>
  <si>
    <t>9-94024</t>
  </si>
  <si>
    <t>UNICOLOR grey</t>
  </si>
  <si>
    <t>9-72924</t>
  </si>
  <si>
    <t>UNICOLOR yellow</t>
  </si>
  <si>
    <t>6-45025</t>
  </si>
  <si>
    <t>OXY OMBRE Azur</t>
  </si>
  <si>
    <t>6-45225</t>
  </si>
  <si>
    <t>OXY OMBRE Lime</t>
  </si>
  <si>
    <t>6-45125</t>
  </si>
  <si>
    <t>OXY OMBRE Rose</t>
  </si>
  <si>
    <t>8-59521</t>
  </si>
  <si>
    <t>blue-matte</t>
  </si>
  <si>
    <t>8-59621</t>
  </si>
  <si>
    <t>violet-matte</t>
  </si>
  <si>
    <t>9-07222</t>
  </si>
  <si>
    <t>peach-matte</t>
  </si>
  <si>
    <t>9-07322</t>
  </si>
  <si>
    <t>rose-matte</t>
  </si>
  <si>
    <t>8-59225</t>
  </si>
  <si>
    <t>pastel violet-matte</t>
  </si>
  <si>
    <t>9-07622</t>
  </si>
  <si>
    <t>azure-matte</t>
  </si>
  <si>
    <t>9-07822</t>
  </si>
  <si>
    <t>green-matte</t>
  </si>
  <si>
    <t>9-07922</t>
  </si>
  <si>
    <t>anthracite-matte</t>
  </si>
  <si>
    <t>8-59321</t>
  </si>
  <si>
    <t>mint-matte</t>
  </si>
  <si>
    <t>8-59821</t>
  </si>
  <si>
    <t>pastel red</t>
  </si>
  <si>
    <t>8-59921</t>
  </si>
  <si>
    <t>pastel green</t>
  </si>
  <si>
    <t>9-07522</t>
  </si>
  <si>
    <t>purple</t>
  </si>
  <si>
    <t>8-59721</t>
  </si>
  <si>
    <t>dark blue</t>
  </si>
  <si>
    <t>9-18723</t>
  </si>
  <si>
    <t>9-18823</t>
  </si>
  <si>
    <t>Ocean Life</t>
  </si>
  <si>
    <t>9-18923</t>
  </si>
  <si>
    <t>Unicorn</t>
  </si>
  <si>
    <t>9-18624</t>
  </si>
  <si>
    <t>9-07422</t>
  </si>
  <si>
    <t>7-68020</t>
  </si>
  <si>
    <t>pink</t>
  </si>
  <si>
    <t>6-39725</t>
  </si>
  <si>
    <t>6-39525</t>
  </si>
  <si>
    <t>6-39625</t>
  </si>
  <si>
    <t>9-19723</t>
  </si>
  <si>
    <t>Metal Purple satin</t>
  </si>
  <si>
    <t>9-19823</t>
  </si>
  <si>
    <t>Metal Pink satin</t>
  </si>
  <si>
    <t>6-40325</t>
  </si>
  <si>
    <t>VERDE milano</t>
  </si>
  <si>
    <t>6-40425</t>
  </si>
  <si>
    <t>VERDE brown</t>
  </si>
  <si>
    <t>6-40525</t>
  </si>
  <si>
    <t>VERDE yellow</t>
  </si>
  <si>
    <t>6-40625</t>
  </si>
  <si>
    <t>VERDE green</t>
  </si>
  <si>
    <t>9-37722</t>
  </si>
  <si>
    <t>purple-matte</t>
  </si>
  <si>
    <t>9-58022</t>
  </si>
  <si>
    <t>pink-matte</t>
  </si>
  <si>
    <t>9-37822</t>
  </si>
  <si>
    <t>7-826</t>
  </si>
  <si>
    <t>PASTELINI pink</t>
  </si>
  <si>
    <t>7-825</t>
  </si>
  <si>
    <t>PASTELINI blue</t>
  </si>
  <si>
    <t>7-828</t>
  </si>
  <si>
    <t>PASTELINI yellow</t>
  </si>
  <si>
    <t>7-827</t>
  </si>
  <si>
    <t>PASTELINI green</t>
  </si>
  <si>
    <t>7-829</t>
  </si>
  <si>
    <t>PASTELINI lilac</t>
  </si>
  <si>
    <t>9-500</t>
  </si>
  <si>
    <t>PASTELINI apricot</t>
  </si>
  <si>
    <t>9-502</t>
  </si>
  <si>
    <t>PASTELINI grey</t>
  </si>
  <si>
    <t>7-833</t>
  </si>
  <si>
    <t>7-832</t>
  </si>
  <si>
    <t>7-831</t>
  </si>
  <si>
    <t>7-830</t>
  </si>
  <si>
    <t>7-834</t>
  </si>
  <si>
    <t>9-501</t>
  </si>
  <si>
    <t>9-503</t>
  </si>
  <si>
    <t>9-24823</t>
  </si>
  <si>
    <t>9-24923</t>
  </si>
  <si>
    <t>9-25023</t>
  </si>
  <si>
    <t>9-25123</t>
  </si>
  <si>
    <t>9-24723</t>
  </si>
  <si>
    <t>KRAFT nature</t>
  </si>
  <si>
    <t>9-85225</t>
  </si>
  <si>
    <t>VERDE black</t>
  </si>
  <si>
    <t>9-85425</t>
  </si>
  <si>
    <t>9-85625</t>
  </si>
  <si>
    <t>9-85725</t>
  </si>
  <si>
    <t>9-85825</t>
  </si>
  <si>
    <t>9-68225</t>
  </si>
  <si>
    <t>9-68325</t>
  </si>
  <si>
    <t>9-68425</t>
  </si>
  <si>
    <t>9-68525</t>
  </si>
  <si>
    <t>9-68625</t>
  </si>
  <si>
    <t>8-89725</t>
  </si>
  <si>
    <t>Rainbow</t>
  </si>
  <si>
    <t>8-89425</t>
  </si>
  <si>
    <t>Rainbow Pink</t>
  </si>
  <si>
    <t>8-89525</t>
  </si>
  <si>
    <t>Line boy</t>
  </si>
  <si>
    <t>8-89625</t>
  </si>
  <si>
    <t>Line girl</t>
  </si>
  <si>
    <t>9-84224</t>
  </si>
  <si>
    <t>9-84324</t>
  </si>
  <si>
    <t>9-84524</t>
  </si>
  <si>
    <t>9-84624</t>
  </si>
  <si>
    <t>9-84724</t>
  </si>
  <si>
    <t>9-84824</t>
  </si>
  <si>
    <t>9-85024</t>
  </si>
  <si>
    <t>9-85124</t>
  </si>
  <si>
    <t>9-18122</t>
  </si>
  <si>
    <t>9-16422</t>
  </si>
  <si>
    <t>9-16121</t>
  </si>
  <si>
    <t>Dog</t>
  </si>
  <si>
    <t>9-16022</t>
  </si>
  <si>
    <t>9-16421</t>
  </si>
  <si>
    <t>OXY Bunny</t>
  </si>
  <si>
    <t>6-96824</t>
  </si>
  <si>
    <t>6-96924</t>
  </si>
  <si>
    <t>6-97124</t>
  </si>
  <si>
    <t>5</t>
  </si>
  <si>
    <t>6-97224</t>
  </si>
  <si>
    <t>Panda</t>
  </si>
  <si>
    <t>8-82725</t>
  </si>
  <si>
    <t>Eye</t>
  </si>
  <si>
    <t>8-83125</t>
  </si>
  <si>
    <t>Giraffe</t>
  </si>
  <si>
    <t>8-83225</t>
  </si>
  <si>
    <t>Colour</t>
  </si>
  <si>
    <t>8-83325</t>
  </si>
  <si>
    <t>Paint</t>
  </si>
  <si>
    <t>6-96624</t>
  </si>
  <si>
    <t>6-96724</t>
  </si>
  <si>
    <t>8-83522</t>
  </si>
  <si>
    <t>Oil painting</t>
  </si>
  <si>
    <t>8-83622</t>
  </si>
  <si>
    <t>Buddha</t>
  </si>
  <si>
    <t>7-05725</t>
  </si>
  <si>
    <t>7-05825</t>
  </si>
  <si>
    <t>Dream</t>
  </si>
  <si>
    <t>3-00824</t>
  </si>
  <si>
    <t>Colors</t>
  </si>
  <si>
    <t>5-65224</t>
  </si>
  <si>
    <t>Color pencils</t>
  </si>
  <si>
    <t>6-00724</t>
  </si>
  <si>
    <t>Colorbrush</t>
  </si>
  <si>
    <t>6-03824</t>
  </si>
  <si>
    <t>6-03924</t>
  </si>
  <si>
    <t>Dogs</t>
  </si>
  <si>
    <t>6-07423</t>
  </si>
  <si>
    <t>3-01825</t>
  </si>
  <si>
    <t>6-08025</t>
  </si>
  <si>
    <t>Chameleon</t>
  </si>
  <si>
    <t>6-07725</t>
  </si>
  <si>
    <t>Comics White</t>
  </si>
  <si>
    <t>6-07625</t>
  </si>
  <si>
    <t>Comics</t>
  </si>
  <si>
    <t>6-07925</t>
  </si>
  <si>
    <t>Snail</t>
  </si>
  <si>
    <t>6-99424</t>
  </si>
  <si>
    <t>City</t>
  </si>
  <si>
    <t>6-99723</t>
  </si>
  <si>
    <t>Acrylic 2</t>
  </si>
  <si>
    <t>6-99623</t>
  </si>
  <si>
    <t>7-31425</t>
  </si>
  <si>
    <t>Watercolour</t>
  </si>
  <si>
    <t>6-98325</t>
  </si>
  <si>
    <t>6-98425</t>
  </si>
  <si>
    <t>Artist</t>
  </si>
  <si>
    <t>7-37724</t>
  </si>
  <si>
    <t>6-99024</t>
  </si>
  <si>
    <t>6-99124</t>
  </si>
  <si>
    <t>6-99224</t>
  </si>
  <si>
    <t>Aurora</t>
  </si>
  <si>
    <t>6-98524</t>
  </si>
  <si>
    <t>6-032</t>
  </si>
  <si>
    <t>6-029</t>
  </si>
  <si>
    <t>6-033</t>
  </si>
  <si>
    <t>5-90023</t>
  </si>
  <si>
    <t>School</t>
  </si>
  <si>
    <t>5-90123</t>
  </si>
  <si>
    <t>Origami Animals</t>
  </si>
  <si>
    <t>5-90225</t>
  </si>
  <si>
    <t>Monsters</t>
  </si>
  <si>
    <t>5-90325</t>
  </si>
  <si>
    <t>Math</t>
  </si>
  <si>
    <t>5-90525</t>
  </si>
  <si>
    <t>Stamps</t>
  </si>
  <si>
    <t>5-90625</t>
  </si>
  <si>
    <t>Planets</t>
  </si>
  <si>
    <t>5-90725</t>
  </si>
  <si>
    <t>Planes</t>
  </si>
  <si>
    <t>5-90425</t>
  </si>
  <si>
    <t>Pirate</t>
  </si>
  <si>
    <t>5-828</t>
  </si>
  <si>
    <t>5-827</t>
  </si>
  <si>
    <t>2-734</t>
  </si>
  <si>
    <t>NEO COLORI green</t>
  </si>
  <si>
    <t>2-735</t>
  </si>
  <si>
    <t>NEO COLORI pink</t>
  </si>
  <si>
    <t>2-736</t>
  </si>
  <si>
    <t>NEO COLORI blue</t>
  </si>
  <si>
    <t>2-737</t>
  </si>
  <si>
    <t>NEO COLORI orange</t>
  </si>
  <si>
    <t>2-738</t>
  </si>
  <si>
    <t>2-739</t>
  </si>
  <si>
    <t>2-744</t>
  </si>
  <si>
    <t>2-745</t>
  </si>
  <si>
    <t>1-128/10</t>
  </si>
  <si>
    <t>1-127/10</t>
  </si>
  <si>
    <t>1-120</t>
  </si>
  <si>
    <t>1-123</t>
  </si>
  <si>
    <t>1-991</t>
  </si>
  <si>
    <t>1-990</t>
  </si>
  <si>
    <t>0-056N23</t>
  </si>
  <si>
    <t>0-056H25</t>
  </si>
  <si>
    <t>Tractor</t>
  </si>
  <si>
    <t>0-056C25</t>
  </si>
  <si>
    <t>0-056N25</t>
  </si>
  <si>
    <t>0-056X25</t>
  </si>
  <si>
    <t>0-056SP25</t>
  </si>
  <si>
    <t>5-76724</t>
  </si>
  <si>
    <t>5-75624</t>
  </si>
  <si>
    <t>1-46725</t>
  </si>
  <si>
    <t>1-46825</t>
  </si>
  <si>
    <t>5/120/360</t>
  </si>
  <si>
    <t>1/25</t>
  </si>
  <si>
    <t>Europe (in English)</t>
  </si>
  <si>
    <t>World (in English)</t>
  </si>
  <si>
    <t>10/30</t>
  </si>
  <si>
    <t>25</t>
  </si>
  <si>
    <t>0-47225</t>
  </si>
  <si>
    <t>PU</t>
  </si>
  <si>
    <t>OXY SCOOLER Eletric Girl</t>
  </si>
  <si>
    <t>9-37825</t>
  </si>
  <si>
    <t>9-37725</t>
  </si>
  <si>
    <t>9-37925</t>
  </si>
  <si>
    <t>9-37525</t>
  </si>
  <si>
    <t>1/6/48</t>
  </si>
  <si>
    <t>9-58124</t>
  </si>
  <si>
    <t>9-58325</t>
  </si>
  <si>
    <t>9-36924</t>
  </si>
  <si>
    <t>9-37922</t>
  </si>
  <si>
    <t>8-91825</t>
  </si>
  <si>
    <t>OXY Magnolia</t>
  </si>
  <si>
    <t>8-91725</t>
  </si>
  <si>
    <t>OXY OMBRE Eletric girl</t>
  </si>
  <si>
    <t>5-90825</t>
  </si>
  <si>
    <t>London</t>
  </si>
  <si>
    <t>2-30718</t>
  </si>
  <si>
    <t>2-44018</t>
  </si>
  <si>
    <t>12/120/360</t>
  </si>
  <si>
    <t>12/200/600</t>
  </si>
  <si>
    <t>8-88625</t>
  </si>
  <si>
    <t>8-88725</t>
  </si>
  <si>
    <t>8-88825</t>
  </si>
  <si>
    <t>8-88925</t>
  </si>
  <si>
    <t>PASTELINI black</t>
  </si>
  <si>
    <t xml:space="preserve">OMBRE Blue </t>
  </si>
  <si>
    <t>OMBRE Pink</t>
  </si>
  <si>
    <t>1-19825</t>
  </si>
  <si>
    <t>1-19925</t>
  </si>
  <si>
    <t>1/12</t>
  </si>
  <si>
    <t>Iskolai szett 3db PREMIUM ONE</t>
  </si>
  <si>
    <t>Gyerek bőrönd 34 cm</t>
  </si>
  <si>
    <t>Gyerek bőrönd szögletes</t>
  </si>
  <si>
    <t>Gyerek bőrönd szögletes, megerősített sarokkal</t>
  </si>
  <si>
    <t>Gyerek pénztárca</t>
  </si>
  <si>
    <t>Asztali könyklő 60x40cm</t>
  </si>
  <si>
    <t>Asztali könyklő PP 60x40cm</t>
  </si>
  <si>
    <t>Asztali könyklő 68x44cm</t>
  </si>
  <si>
    <t>Füzetbox A4</t>
  </si>
  <si>
    <t>Füzetbox A5</t>
  </si>
  <si>
    <t>Füzetbox A4 Jumbo</t>
  </si>
  <si>
    <t>Füzetbox A5 Jumbo</t>
  </si>
  <si>
    <t>Füzetbox A4+A5</t>
  </si>
  <si>
    <t>Füzetbox PP A4</t>
  </si>
  <si>
    <t>Rajztartó mappa A3 PICASSO</t>
  </si>
  <si>
    <t>Rajztartó mappa A4 PICASSO</t>
  </si>
  <si>
    <t>Rajztartó mappa A2 PICASSO</t>
  </si>
  <si>
    <t>Kulacs CLiCK 500ml</t>
  </si>
  <si>
    <t>Kulacs 500ml</t>
  </si>
  <si>
    <t>Kulacs CLiCK 600ml</t>
  </si>
  <si>
    <t xml:space="preserve">Kulacs CLiCK 600ml </t>
  </si>
  <si>
    <t>Kulacs LiFE 800ml</t>
  </si>
  <si>
    <t>Kulacs TWiST 550ml</t>
  </si>
  <si>
    <t>Kulacs TWiST 400ml</t>
  </si>
  <si>
    <t>Kulacs BoLT 700ml</t>
  </si>
  <si>
    <t>Kulacs SMiLE 450ml</t>
  </si>
  <si>
    <t>Patentos irattartó tasak A4</t>
  </si>
  <si>
    <t>Patentos irattartó tasak A5</t>
  </si>
  <si>
    <t>vegyes csomag 12db-os</t>
  </si>
  <si>
    <t>Füzetborító A4, PP</t>
  </si>
  <si>
    <t>Füzetborító A5, PP</t>
  </si>
  <si>
    <t>Tornazsák</t>
  </si>
  <si>
    <t>Uzsonnásdoboz</t>
  </si>
  <si>
    <t>Uzsonnásdoboz kivehető rekesszel</t>
  </si>
  <si>
    <t>Modellező pad A3</t>
  </si>
  <si>
    <t>Modellező pad A4</t>
  </si>
  <si>
    <t>Tolltartó 1 szintes</t>
  </si>
  <si>
    <t>Tolltartó 2 szintes</t>
  </si>
  <si>
    <t>Tolltartó 3 szintes</t>
  </si>
  <si>
    <t>Tolltartó 3 részes, bedobálós</t>
  </si>
  <si>
    <t>Bedobálós tolltartó, nagy, gumiszalaggal</t>
  </si>
  <si>
    <t>Bedobálós PU tolltartó, nagy, gumiszalaggal</t>
  </si>
  <si>
    <t>Bedobálós tolltartó, komfort</t>
  </si>
  <si>
    <t>Bedobálós tolltartó JUMBO</t>
  </si>
  <si>
    <t xml:space="preserve">Bedobálós tolltartó PU </t>
  </si>
  <si>
    <t>Bedobálós tolltartó PU henger</t>
  </si>
  <si>
    <t>Bedobálós tolltartó, keskeny, gumiszalaggal</t>
  </si>
  <si>
    <t>Bedobálós tolltartó PU, keskeny, gumiszalaggal</t>
  </si>
  <si>
    <t>Óvodás hátizsák</t>
  </si>
  <si>
    <t>Óvodás hátizsák, PLÜSS, FUNNY</t>
  </si>
  <si>
    <t xml:space="preserve">Monkey </t>
  </si>
  <si>
    <t xml:space="preserve">Honey Bunny </t>
  </si>
  <si>
    <t>Óvodás hátizsák, FUNNY</t>
  </si>
  <si>
    <t>Iskolás hátizsák</t>
  </si>
  <si>
    <t>Iskolatáska PREMIUM LIGHT</t>
  </si>
  <si>
    <t>Iskolatáska PREMIUM</t>
  </si>
  <si>
    <t>Iskolai hátizsák + tornazsák + tolltartó szett</t>
  </si>
  <si>
    <t>OXY GO Butterfly 3 darabos szett</t>
  </si>
  <si>
    <t>OXY GO Unicorn 3 darabos szett</t>
  </si>
  <si>
    <t>OXY GO Colibri 3 darabos szett</t>
  </si>
  <si>
    <t>OXY GO Flowers 3 darabos szett</t>
  </si>
  <si>
    <t>OXY GO Fashion 3 darabos szett</t>
  </si>
  <si>
    <t>OXY GO Dino 3 darabos szett</t>
  </si>
  <si>
    <t>OXY GO Playworld 3 darabos szett</t>
  </si>
  <si>
    <t>OXY GO Football 3 darabos szett</t>
  </si>
  <si>
    <t>OXY GO Car 3 darabos szett</t>
  </si>
  <si>
    <t>Iskolatáska + tornazsák + tolltartó szett PREMIUM</t>
  </si>
  <si>
    <t>Magic 3 részes szett</t>
  </si>
  <si>
    <t>Unicorn 3 részes szett</t>
  </si>
  <si>
    <t>Butterfly 3 részes szett</t>
  </si>
  <si>
    <t>Flowers 3 részes szett</t>
  </si>
  <si>
    <t>Playworld Girl 3 részes szett</t>
  </si>
  <si>
    <t>Football 3 részes szett</t>
  </si>
  <si>
    <t>Car 3 részes szett</t>
  </si>
  <si>
    <t>Gamer 3 részes szett</t>
  </si>
  <si>
    <t>Hockey 3 részes szett</t>
  </si>
  <si>
    <t>Iskolatáska + tornazsák + tolltartó szett PREMIUM LIGHT</t>
  </si>
  <si>
    <t>Pegasus  3 részes szett</t>
  </si>
  <si>
    <t>Horse romantic  3 részes szett</t>
  </si>
  <si>
    <t>Butterfly 2  3 részes szett</t>
  </si>
  <si>
    <t>Colibri  3 részes szett</t>
  </si>
  <si>
    <t>Pets  3 részes szett</t>
  </si>
  <si>
    <t>Playworld  3 részes szett</t>
  </si>
  <si>
    <t>Dino  3 részes szett</t>
  </si>
  <si>
    <t>Jurassic World  3 részes szett</t>
  </si>
  <si>
    <t>Space  3 részes szett</t>
  </si>
  <si>
    <t>Spiderman  3 részes szett</t>
  </si>
  <si>
    <t>Iskolatáska + tornazsák + tolltartó + jelvény szett</t>
  </si>
  <si>
    <t>OXY SHERPY Butterfly   4 részes szett</t>
  </si>
  <si>
    <t>OXY SHERPY Blue   4 részes szett</t>
  </si>
  <si>
    <t>OXY SHERPY Green   4 részes szett</t>
  </si>
  <si>
    <t>OXY SHERPY Pink   4 részes szett</t>
  </si>
  <si>
    <t>OXY SHERPY Robot   4 részes szett</t>
  </si>
  <si>
    <t>OXY SHERPY Unicorn   4 részes szett</t>
  </si>
  <si>
    <t>OXY SHERPY Wolf   4 részes szett</t>
  </si>
  <si>
    <t>OXY SHERPY Football   4 részes szett</t>
  </si>
  <si>
    <t>Sporttáska</t>
  </si>
  <si>
    <t>Tárolódoboz, 355*240*95</t>
  </si>
  <si>
    <t>Diák hátizsák</t>
  </si>
  <si>
    <t>Diák hátizsák + tolltartó</t>
  </si>
  <si>
    <t>Vázlatfüzet A3, 40 sheets, 190g</t>
  </si>
  <si>
    <t>Vázlatfüzet A4, 40 sheets, 190g</t>
  </si>
  <si>
    <t>Diák tolltartó</t>
  </si>
  <si>
    <t>Pénztárca OXY</t>
  </si>
  <si>
    <t>Termosz 500ml</t>
  </si>
  <si>
    <t>vegyes színek</t>
  </si>
  <si>
    <t>2-691</t>
  </si>
  <si>
    <t>2-692</t>
  </si>
  <si>
    <t>2-693</t>
  </si>
  <si>
    <t>2-694</t>
  </si>
  <si>
    <t>2-686</t>
  </si>
  <si>
    <t>2-687</t>
  </si>
  <si>
    <t>2-688</t>
  </si>
  <si>
    <t>2-689</t>
  </si>
  <si>
    <t>2-850</t>
  </si>
  <si>
    <t>2-851</t>
  </si>
  <si>
    <t>2-852</t>
  </si>
  <si>
    <t>2-853</t>
  </si>
  <si>
    <t>2-854</t>
  </si>
  <si>
    <t>2-855</t>
  </si>
  <si>
    <t>2-856</t>
  </si>
  <si>
    <t>2-857</t>
  </si>
  <si>
    <t>2-670</t>
  </si>
  <si>
    <t>5/120</t>
  </si>
  <si>
    <t>2-671</t>
  </si>
  <si>
    <t>2-672</t>
  </si>
  <si>
    <t>2-673</t>
  </si>
  <si>
    <t>2-858</t>
  </si>
  <si>
    <t>2-859</t>
  </si>
  <si>
    <t>2-860</t>
  </si>
  <si>
    <t>2-861</t>
  </si>
  <si>
    <t>2-674</t>
  </si>
  <si>
    <t>2-675</t>
  </si>
  <si>
    <t>2-676</t>
  </si>
  <si>
    <t>2-677</t>
  </si>
  <si>
    <t>2-678</t>
  </si>
  <si>
    <t>5/200</t>
  </si>
  <si>
    <t>2-679</t>
  </si>
  <si>
    <t>2-680</t>
  </si>
  <si>
    <t>2-681</t>
  </si>
  <si>
    <t>2-703</t>
  </si>
  <si>
    <t>2-704</t>
  </si>
  <si>
    <t>2-705</t>
  </si>
  <si>
    <t>2-706</t>
  </si>
  <si>
    <t>2-707</t>
  </si>
  <si>
    <t>2-708</t>
  </si>
  <si>
    <t>2-709</t>
  </si>
  <si>
    <t>2-710</t>
  </si>
  <si>
    <t>8-864</t>
  </si>
  <si>
    <t>5/15</t>
  </si>
  <si>
    <t>8-865</t>
  </si>
  <si>
    <t>8-866</t>
  </si>
  <si>
    <t>8-867</t>
  </si>
  <si>
    <t>8-868</t>
  </si>
  <si>
    <t>VERDE assort</t>
  </si>
  <si>
    <t>8-869</t>
  </si>
  <si>
    <t>5/30</t>
  </si>
  <si>
    <t>8-870</t>
  </si>
  <si>
    <t>8-871</t>
  </si>
  <si>
    <t>8-872</t>
  </si>
  <si>
    <t>8-873</t>
  </si>
  <si>
    <t>2-695</t>
  </si>
  <si>
    <t>2-696</t>
  </si>
  <si>
    <t>2-697</t>
  </si>
  <si>
    <t>2-698</t>
  </si>
  <si>
    <t>7-130</t>
  </si>
  <si>
    <t>7-131</t>
  </si>
  <si>
    <t>7-132</t>
  </si>
  <si>
    <t>7-133</t>
  </si>
  <si>
    <t>9-959</t>
  </si>
  <si>
    <t>SCONTO black</t>
  </si>
  <si>
    <t>9-960</t>
  </si>
  <si>
    <t>SCONTO blue</t>
  </si>
  <si>
    <t>9-962</t>
  </si>
  <si>
    <t>SCONTO red</t>
  </si>
  <si>
    <t>9-963</t>
  </si>
  <si>
    <t>SCONTO yellow</t>
  </si>
  <si>
    <t>9-964</t>
  </si>
  <si>
    <t>SCONTO green</t>
  </si>
  <si>
    <t>9-966</t>
  </si>
  <si>
    <t>SCONTO grey</t>
  </si>
  <si>
    <t>9-967</t>
  </si>
  <si>
    <t>SCONTO light blue</t>
  </si>
  <si>
    <t>9-968</t>
  </si>
  <si>
    <t>SCONTO violet</t>
  </si>
  <si>
    <t>9-970</t>
  </si>
  <si>
    <t>SCONTO burgundy red</t>
  </si>
  <si>
    <t>9-987</t>
  </si>
  <si>
    <t>9-988</t>
  </si>
  <si>
    <t>9-990</t>
  </si>
  <si>
    <t>9-991</t>
  </si>
  <si>
    <t>9-992</t>
  </si>
  <si>
    <t>9-994</t>
  </si>
  <si>
    <t>9-995</t>
  </si>
  <si>
    <t>9-996</t>
  </si>
  <si>
    <t>9-998</t>
  </si>
  <si>
    <t>2-3194</t>
  </si>
  <si>
    <t>transparent-black</t>
  </si>
  <si>
    <t>5/150</t>
  </si>
  <si>
    <t>2-3195</t>
  </si>
  <si>
    <t>transparent-red</t>
  </si>
  <si>
    <t>2-3196</t>
  </si>
  <si>
    <t>transparent-yellow</t>
  </si>
  <si>
    <t>2-3224</t>
  </si>
  <si>
    <t>2-3225</t>
  </si>
  <si>
    <t>2-3226</t>
  </si>
  <si>
    <t>2-458</t>
  </si>
  <si>
    <t>5/1000</t>
  </si>
  <si>
    <t>2-459</t>
  </si>
  <si>
    <t>2-460</t>
  </si>
  <si>
    <t>2-461</t>
  </si>
  <si>
    <t>2-462</t>
  </si>
  <si>
    <t>2-463</t>
  </si>
  <si>
    <t>2-464</t>
  </si>
  <si>
    <t>2-465</t>
  </si>
  <si>
    <t>2-466</t>
  </si>
  <si>
    <t>2-467</t>
  </si>
  <si>
    <t>2-468</t>
  </si>
  <si>
    <t>7-280</t>
  </si>
  <si>
    <t>7-281</t>
  </si>
  <si>
    <t>7-282</t>
  </si>
  <si>
    <t>7-283</t>
  </si>
  <si>
    <t>7-284</t>
  </si>
  <si>
    <t>7-233</t>
  </si>
  <si>
    <t>7-285</t>
  </si>
  <si>
    <t>7-275</t>
  </si>
  <si>
    <t>7-276</t>
  </si>
  <si>
    <t>7-277</t>
  </si>
  <si>
    <t>7-278</t>
  </si>
  <si>
    <t>7-279</t>
  </si>
  <si>
    <t>7-230</t>
  </si>
  <si>
    <t>7-039</t>
  </si>
  <si>
    <t>7-270</t>
  </si>
  <si>
    <t>7-271</t>
  </si>
  <si>
    <t>7-272</t>
  </si>
  <si>
    <t>7-273</t>
  </si>
  <si>
    <t>7-274</t>
  </si>
  <si>
    <t>7-231</t>
  </si>
  <si>
    <t>7-232</t>
  </si>
  <si>
    <t>7-33019</t>
  </si>
  <si>
    <t>7-32919</t>
  </si>
  <si>
    <t>7-33219</t>
  </si>
  <si>
    <t>7-33119</t>
  </si>
  <si>
    <t>7-32819</t>
  </si>
  <si>
    <t>8-140</t>
  </si>
  <si>
    <t>PASTELINI blue      </t>
  </si>
  <si>
    <t>8-141</t>
  </si>
  <si>
    <t>8-142</t>
  </si>
  <si>
    <t>8-143</t>
  </si>
  <si>
    <t>8-144</t>
  </si>
  <si>
    <t>8-139</t>
  </si>
  <si>
    <t>7-122</t>
  </si>
  <si>
    <t>7-123</t>
  </si>
  <si>
    <t>7-124</t>
  </si>
  <si>
    <t>7-125</t>
  </si>
  <si>
    <t>7-126</t>
  </si>
  <si>
    <t>7-127</t>
  </si>
  <si>
    <t>7-128</t>
  </si>
  <si>
    <t>7-129</t>
  </si>
  <si>
    <t>7-01121</t>
  </si>
  <si>
    <t>7-01221</t>
  </si>
  <si>
    <t>7-01321</t>
  </si>
  <si>
    <t>7-01021</t>
  </si>
  <si>
    <t>7-00821</t>
  </si>
  <si>
    <t>7-00921</t>
  </si>
  <si>
    <t>7-01621</t>
  </si>
  <si>
    <t>7-01721</t>
  </si>
  <si>
    <t>7-01821</t>
  </si>
  <si>
    <t>7-01921</t>
  </si>
  <si>
    <t>7-02121</t>
  </si>
  <si>
    <t>7-02021</t>
  </si>
  <si>
    <t>2-264</t>
  </si>
  <si>
    <t>2-265</t>
  </si>
  <si>
    <t>2-266</t>
  </si>
  <si>
    <t>2-267</t>
  </si>
  <si>
    <t>2-268</t>
  </si>
  <si>
    <t>2-269</t>
  </si>
  <si>
    <t>2-138</t>
  </si>
  <si>
    <t>2-274</t>
  </si>
  <si>
    <t>2-275</t>
  </si>
  <si>
    <t>2-276</t>
  </si>
  <si>
    <t>2-277</t>
  </si>
  <si>
    <t>2-278</t>
  </si>
  <si>
    <t>2-898</t>
  </si>
  <si>
    <t>2-140</t>
  </si>
  <si>
    <t>2-665</t>
  </si>
  <si>
    <t>2-667</t>
  </si>
  <si>
    <t>2-12119</t>
  </si>
  <si>
    <t>2-12219</t>
  </si>
  <si>
    <t>2-12319</t>
  </si>
  <si>
    <t>2-660</t>
  </si>
  <si>
    <t>2-661</t>
  </si>
  <si>
    <t>2-662</t>
  </si>
  <si>
    <t>2-663</t>
  </si>
  <si>
    <t>2-664</t>
  </si>
  <si>
    <t>2-658</t>
  </si>
  <si>
    <t>2-668</t>
  </si>
  <si>
    <t>2-575</t>
  </si>
  <si>
    <t>2-576</t>
  </si>
  <si>
    <t>2-577</t>
  </si>
  <si>
    <t>2-578</t>
  </si>
  <si>
    <t>2-579</t>
  </si>
  <si>
    <t>2-967</t>
  </si>
  <si>
    <t>2-733</t>
  </si>
  <si>
    <t>2-645</t>
  </si>
  <si>
    <t>2-646</t>
  </si>
  <si>
    <t>2-647</t>
  </si>
  <si>
    <t>2-655</t>
  </si>
  <si>
    <t>2-669</t>
  </si>
  <si>
    <t>2-650</t>
  </si>
  <si>
    <t>2-651</t>
  </si>
  <si>
    <t>2-652</t>
  </si>
  <si>
    <t>2-656</t>
  </si>
  <si>
    <t>2-657</t>
  </si>
  <si>
    <t>8-997</t>
  </si>
  <si>
    <t>8-998</t>
  </si>
  <si>
    <t>8-999</t>
  </si>
  <si>
    <t>8-973</t>
  </si>
  <si>
    <t>8-974</t>
  </si>
  <si>
    <t>8-975</t>
  </si>
  <si>
    <t>8-994</t>
  </si>
  <si>
    <t>8-995</t>
  </si>
  <si>
    <t>8-996</t>
  </si>
  <si>
    <t>8-969</t>
  </si>
  <si>
    <t>8-970</t>
  </si>
  <si>
    <t>8-971</t>
  </si>
  <si>
    <t>8-066</t>
  </si>
  <si>
    <t>8-067</t>
  </si>
  <si>
    <t>8-068</t>
  </si>
  <si>
    <t>8-069</t>
  </si>
  <si>
    <t>8-070</t>
  </si>
  <si>
    <t>8-799</t>
  </si>
  <si>
    <t>8-804</t>
  </si>
  <si>
    <t>8-078</t>
  </si>
  <si>
    <t>PASTELINI assort</t>
  </si>
  <si>
    <t>8-071</t>
  </si>
  <si>
    <t>8-072</t>
  </si>
  <si>
    <t>8-073</t>
  </si>
  <si>
    <t>8-074</t>
  </si>
  <si>
    <t>8-076</t>
  </si>
  <si>
    <t>8-800</t>
  </si>
  <si>
    <t>8-805</t>
  </si>
  <si>
    <t>8-077</t>
  </si>
  <si>
    <t>5-434</t>
  </si>
  <si>
    <t>5-433</t>
  </si>
  <si>
    <t>5-435</t>
  </si>
  <si>
    <t>5-147</t>
  </si>
  <si>
    <t>5-146</t>
  </si>
  <si>
    <t>5-148</t>
  </si>
  <si>
    <t>5-574</t>
  </si>
  <si>
    <t>5-575</t>
  </si>
  <si>
    <t>5-576</t>
  </si>
  <si>
    <t>5-577</t>
  </si>
  <si>
    <t>5-578</t>
  </si>
  <si>
    <t>5-597</t>
  </si>
  <si>
    <t>5-600</t>
  </si>
  <si>
    <t>5-556</t>
  </si>
  <si>
    <t>5-557</t>
  </si>
  <si>
    <t>5-558</t>
  </si>
  <si>
    <t>5-430</t>
  </si>
  <si>
    <t>5-431</t>
  </si>
  <si>
    <t>5-432</t>
  </si>
  <si>
    <t>5-429</t>
  </si>
  <si>
    <t>5-547</t>
  </si>
  <si>
    <t>5-548</t>
  </si>
  <si>
    <t>5-549</t>
  </si>
  <si>
    <t>5-550</t>
  </si>
  <si>
    <t>5-551</t>
  </si>
  <si>
    <t>5-598</t>
  </si>
  <si>
    <t>5-599</t>
  </si>
  <si>
    <t>5-424</t>
  </si>
  <si>
    <t>5-425</t>
  </si>
  <si>
    <t>5-426</t>
  </si>
  <si>
    <t>5-428</t>
  </si>
  <si>
    <t>5-396</t>
  </si>
  <si>
    <t>5-397</t>
  </si>
  <si>
    <t>5-398</t>
  </si>
  <si>
    <t>5-400</t>
  </si>
  <si>
    <t>5-289</t>
  </si>
  <si>
    <t>5-290</t>
  </si>
  <si>
    <t>5-291</t>
  </si>
  <si>
    <t>5-292</t>
  </si>
  <si>
    <t>5-293</t>
  </si>
  <si>
    <t>5-349</t>
  </si>
  <si>
    <t>5-266</t>
  </si>
  <si>
    <t>5-294</t>
  </si>
  <si>
    <t>5-295</t>
  </si>
  <si>
    <t>5-296</t>
  </si>
  <si>
    <t>5-297</t>
  </si>
  <si>
    <t>5-298</t>
  </si>
  <si>
    <t>5-348</t>
  </si>
  <si>
    <t>5-265</t>
  </si>
  <si>
    <t>5-28620</t>
  </si>
  <si>
    <t>5-28720</t>
  </si>
  <si>
    <t>5-28820</t>
  </si>
  <si>
    <t>8-101</t>
  </si>
  <si>
    <t>1/100</t>
  </si>
  <si>
    <t>8-106</t>
  </si>
  <si>
    <t>8-107</t>
  </si>
  <si>
    <t>6-158</t>
  </si>
  <si>
    <t>6-123</t>
  </si>
  <si>
    <t>2-3192</t>
  </si>
  <si>
    <t>5/200/600</t>
  </si>
  <si>
    <t>2-3193</t>
  </si>
  <si>
    <t>2-3191</t>
  </si>
  <si>
    <t>2-3222</t>
  </si>
  <si>
    <t>2-3223</t>
  </si>
  <si>
    <t>2-3221</t>
  </si>
  <si>
    <t>7-599</t>
  </si>
  <si>
    <t>7-598</t>
  </si>
  <si>
    <t>5/40</t>
  </si>
  <si>
    <t>5-890</t>
  </si>
  <si>
    <t>5-891</t>
  </si>
  <si>
    <t>5-892</t>
  </si>
  <si>
    <t>5-893</t>
  </si>
  <si>
    <t>PASTELINI purple</t>
  </si>
  <si>
    <t>5-894</t>
  </si>
  <si>
    <t>5-895</t>
  </si>
  <si>
    <t>6-214</t>
  </si>
  <si>
    <t>M433</t>
  </si>
  <si>
    <t>40 sheets, lines 8mm</t>
  </si>
  <si>
    <t>1/10/20</t>
  </si>
  <si>
    <t>M432</t>
  </si>
  <si>
    <t>40 listů, tisk 1/1 linky 8mm</t>
  </si>
  <si>
    <t>3-025</t>
  </si>
  <si>
    <t>7-040</t>
  </si>
  <si>
    <t>7-045</t>
  </si>
  <si>
    <t>7-333</t>
  </si>
  <si>
    <t>7-007</t>
  </si>
  <si>
    <t>7-022</t>
  </si>
  <si>
    <t>7-343</t>
  </si>
  <si>
    <t>7-024</t>
  </si>
  <si>
    <t>7-530</t>
  </si>
  <si>
    <t>7-531</t>
  </si>
  <si>
    <t>7-033</t>
  </si>
  <si>
    <t>7-034</t>
  </si>
  <si>
    <t>8-699</t>
  </si>
  <si>
    <t>8-700</t>
  </si>
  <si>
    <t>8-701</t>
  </si>
  <si>
    <t>8-702</t>
  </si>
  <si>
    <t>8-703</t>
  </si>
  <si>
    <t>7-334</t>
  </si>
  <si>
    <t>Metallic gold</t>
  </si>
  <si>
    <t>7-335</t>
  </si>
  <si>
    <t>Metallic silver</t>
  </si>
  <si>
    <t>7-336</t>
  </si>
  <si>
    <t>Metallic copper</t>
  </si>
  <si>
    <t>7-257A</t>
  </si>
  <si>
    <t>7-258A</t>
  </si>
  <si>
    <t>7-259A</t>
  </si>
  <si>
    <t>7-257</t>
  </si>
  <si>
    <t>7-258</t>
  </si>
  <si>
    <t>7-259</t>
  </si>
  <si>
    <t>2-900A</t>
  </si>
  <si>
    <t>2-901A</t>
  </si>
  <si>
    <t>2-902A</t>
  </si>
  <si>
    <t>2-900</t>
  </si>
  <si>
    <t>2-901</t>
  </si>
  <si>
    <t>2-902</t>
  </si>
  <si>
    <t>2-727</t>
  </si>
  <si>
    <t>2-728</t>
  </si>
  <si>
    <t>2-729</t>
  </si>
  <si>
    <t>2-730</t>
  </si>
  <si>
    <t>2-731</t>
  </si>
  <si>
    <t>2-732</t>
  </si>
  <si>
    <t>8-816</t>
  </si>
  <si>
    <t>8-817</t>
  </si>
  <si>
    <t>8-818</t>
  </si>
  <si>
    <t>8-823</t>
  </si>
  <si>
    <t>Metallic assort</t>
  </si>
  <si>
    <t>8-819</t>
  </si>
  <si>
    <t>8-820</t>
  </si>
  <si>
    <t>8-821</t>
  </si>
  <si>
    <t>8-822</t>
  </si>
  <si>
    <t>6-166</t>
  </si>
  <si>
    <t>6-102</t>
  </si>
  <si>
    <t>5-267</t>
  </si>
  <si>
    <t>5-268</t>
  </si>
  <si>
    <t>5-269</t>
  </si>
  <si>
    <t>5-345</t>
  </si>
  <si>
    <t>5-346</t>
  </si>
  <si>
    <t>5-347</t>
  </si>
  <si>
    <t>5-283</t>
  </si>
  <si>
    <t>5-594</t>
  </si>
  <si>
    <t>5-595</t>
  </si>
  <si>
    <t>5-596</t>
  </si>
  <si>
    <t>5-507</t>
  </si>
  <si>
    <t>5-508</t>
  </si>
  <si>
    <t>5-509</t>
  </si>
  <si>
    <t>7-006</t>
  </si>
  <si>
    <t>7-004</t>
  </si>
  <si>
    <t>7-005</t>
  </si>
  <si>
    <t>7-050</t>
  </si>
  <si>
    <t>7-052</t>
  </si>
  <si>
    <t>7-051</t>
  </si>
  <si>
    <t>7-309</t>
  </si>
  <si>
    <t>7-308</t>
  </si>
  <si>
    <t>7-307</t>
  </si>
  <si>
    <t>2-964</t>
  </si>
  <si>
    <t>7-216</t>
  </si>
  <si>
    <t>7-218</t>
  </si>
  <si>
    <t>2-941</t>
  </si>
  <si>
    <t>2-942</t>
  </si>
  <si>
    <t>2-943</t>
  </si>
  <si>
    <t>2-963</t>
  </si>
  <si>
    <t>7-303</t>
  </si>
  <si>
    <t>7-302</t>
  </si>
  <si>
    <t>7-301</t>
  </si>
  <si>
    <t>7-296</t>
  </si>
  <si>
    <t>2-947</t>
  </si>
  <si>
    <t>2-948</t>
  </si>
  <si>
    <t>2-949</t>
  </si>
  <si>
    <t>2-965</t>
  </si>
  <si>
    <t>2-938</t>
  </si>
  <si>
    <t>2-939</t>
  </si>
  <si>
    <t>2-940</t>
  </si>
  <si>
    <t>2-929</t>
  </si>
  <si>
    <t>7-306</t>
  </si>
  <si>
    <t xml:space="preserve"> 5/360</t>
  </si>
  <si>
    <t>7-305</t>
  </si>
  <si>
    <t>7-304</t>
  </si>
  <si>
    <t>7-297</t>
  </si>
  <si>
    <t>2-452</t>
  </si>
  <si>
    <t xml:space="preserve"> 5/200/600</t>
  </si>
  <si>
    <t>2-451</t>
  </si>
  <si>
    <t>2-450</t>
  </si>
  <si>
    <t>2-453</t>
  </si>
  <si>
    <t>2-456</t>
  </si>
  <si>
    <t>5/500/1000</t>
  </si>
  <si>
    <t>2-455</t>
  </si>
  <si>
    <t>2-454</t>
  </si>
  <si>
    <t>2-457</t>
  </si>
  <si>
    <t>2-570</t>
  </si>
  <si>
    <t>2-571</t>
  </si>
  <si>
    <t>2-572</t>
  </si>
  <si>
    <t>2-569</t>
  </si>
  <si>
    <t>2-944</t>
  </si>
  <si>
    <t>2-945</t>
  </si>
  <si>
    <t>2-946</t>
  </si>
  <si>
    <t>2-966</t>
  </si>
  <si>
    <t>2-218</t>
  </si>
  <si>
    <t>2-219</t>
  </si>
  <si>
    <t>2-220</t>
  </si>
  <si>
    <t>2-962</t>
  </si>
  <si>
    <t>8-860</t>
  </si>
  <si>
    <t>8-862</t>
  </si>
  <si>
    <t>8-861</t>
  </si>
  <si>
    <t>8-863</t>
  </si>
  <si>
    <t>7-551</t>
  </si>
  <si>
    <t>7-552</t>
  </si>
  <si>
    <t>7-553</t>
  </si>
  <si>
    <t>7-550</t>
  </si>
  <si>
    <t>7-554</t>
  </si>
  <si>
    <t>7-559</t>
  </si>
  <si>
    <t>7-366</t>
  </si>
  <si>
    <t>B &amp; W white</t>
  </si>
  <si>
    <t>7-367</t>
  </si>
  <si>
    <t>B &amp; W black</t>
  </si>
  <si>
    <t>7-419</t>
  </si>
  <si>
    <t>1/5/15</t>
  </si>
  <si>
    <t>7-420</t>
  </si>
  <si>
    <t>5-522</t>
  </si>
  <si>
    <t>5-523</t>
  </si>
  <si>
    <t>7-026</t>
  </si>
  <si>
    <t>7-025</t>
  </si>
  <si>
    <t>7-032</t>
  </si>
  <si>
    <t>7-031</t>
  </si>
  <si>
    <t>7-030</t>
  </si>
  <si>
    <t>7-027</t>
  </si>
  <si>
    <t>2-228</t>
  </si>
  <si>
    <t>2-227</t>
  </si>
  <si>
    <t>2-225</t>
  </si>
  <si>
    <t>2-224</t>
  </si>
  <si>
    <t>7-557</t>
  </si>
  <si>
    <t>7-558</t>
  </si>
  <si>
    <t>2-587</t>
  </si>
  <si>
    <t>2-586</t>
  </si>
  <si>
    <t>2-520</t>
  </si>
  <si>
    <t>2-519</t>
  </si>
  <si>
    <t>2-629</t>
  </si>
  <si>
    <t>5/360</t>
  </si>
  <si>
    <t>2-628</t>
  </si>
  <si>
    <t>7-014</t>
  </si>
  <si>
    <t>7-015</t>
  </si>
  <si>
    <t>7-053</t>
  </si>
  <si>
    <t>7-054</t>
  </si>
  <si>
    <t>2-294</t>
  </si>
  <si>
    <t>Opaline Frosty blue</t>
  </si>
  <si>
    <t>2-295</t>
  </si>
  <si>
    <t>Opaline Frosty green</t>
  </si>
  <si>
    <t>2-296</t>
  </si>
  <si>
    <t>Opaline Frosty transparent</t>
  </si>
  <si>
    <t>2-297</t>
  </si>
  <si>
    <t>Opaline Frosty purple</t>
  </si>
  <si>
    <t>2-196</t>
  </si>
  <si>
    <t>2-197</t>
  </si>
  <si>
    <t>2-195</t>
  </si>
  <si>
    <t>2-198</t>
  </si>
  <si>
    <t>2-497</t>
  </si>
  <si>
    <t>2-498</t>
  </si>
  <si>
    <t>2-499</t>
  </si>
  <si>
    <t>2-492</t>
  </si>
  <si>
    <t>2-494</t>
  </si>
  <si>
    <t>2-495</t>
  </si>
  <si>
    <t>2-496</t>
  </si>
  <si>
    <t>2-493</t>
  </si>
  <si>
    <t>2-771</t>
  </si>
  <si>
    <t>1/7</t>
  </si>
  <si>
    <t>2-773</t>
  </si>
  <si>
    <t>2-770</t>
  </si>
  <si>
    <t>2-79619</t>
  </si>
  <si>
    <t>2-79719</t>
  </si>
  <si>
    <t>2-79819</t>
  </si>
  <si>
    <t>2-79919</t>
  </si>
  <si>
    <t>2-604</t>
  </si>
  <si>
    <t>ELECTRA pink</t>
  </si>
  <si>
    <t>1/25/50</t>
  </si>
  <si>
    <t>2-605</t>
  </si>
  <si>
    <t>ELECTRA dark blue</t>
  </si>
  <si>
    <t>2-606</t>
  </si>
  <si>
    <t>ELECTRA dark green</t>
  </si>
  <si>
    <t>2-6071</t>
  </si>
  <si>
    <t>ELECTRA metallic grey</t>
  </si>
  <si>
    <t>2-524</t>
  </si>
  <si>
    <t>2-525</t>
  </si>
  <si>
    <t>2-526</t>
  </si>
  <si>
    <t>2-5271</t>
  </si>
  <si>
    <t>2-600</t>
  </si>
  <si>
    <t>2-601</t>
  </si>
  <si>
    <t>2-602</t>
  </si>
  <si>
    <t>2-6031</t>
  </si>
  <si>
    <t>2-323</t>
  </si>
  <si>
    <t xml:space="preserve"> 5/120/360</t>
  </si>
  <si>
    <t>2-332</t>
  </si>
  <si>
    <t>2-333</t>
  </si>
  <si>
    <t>2-3341</t>
  </si>
  <si>
    <t>2-324</t>
  </si>
  <si>
    <t>2-329</t>
  </si>
  <si>
    <t>2-330</t>
  </si>
  <si>
    <t>2-325</t>
  </si>
  <si>
    <t xml:space="preserve"> 5/250</t>
  </si>
  <si>
    <t>2-326</t>
  </si>
  <si>
    <t>2-327</t>
  </si>
  <si>
    <t>2-3281</t>
  </si>
  <si>
    <t>2-301</t>
  </si>
  <si>
    <t>1/24/120</t>
  </si>
  <si>
    <t>2-378</t>
  </si>
  <si>
    <t>2-171</t>
  </si>
  <si>
    <t>Opaline transparent</t>
  </si>
  <si>
    <t>2-175</t>
  </si>
  <si>
    <t>Opaline green</t>
  </si>
  <si>
    <t>2-176</t>
  </si>
  <si>
    <t>Opaline orange</t>
  </si>
  <si>
    <t>2-177</t>
  </si>
  <si>
    <t>Opaline blue</t>
  </si>
  <si>
    <t>2-178</t>
  </si>
  <si>
    <t>Opaline purple</t>
  </si>
  <si>
    <t>2-180</t>
  </si>
  <si>
    <t>Opaline red</t>
  </si>
  <si>
    <t>2-172</t>
  </si>
  <si>
    <t>Opaline magenta</t>
  </si>
  <si>
    <t>2-173</t>
  </si>
  <si>
    <t>Opaline mint</t>
  </si>
  <si>
    <t>9-042</t>
  </si>
  <si>
    <t>Opaline assort</t>
  </si>
  <si>
    <t>2-151</t>
  </si>
  <si>
    <t>2-152</t>
  </si>
  <si>
    <t>2-154</t>
  </si>
  <si>
    <t>2-155</t>
  </si>
  <si>
    <t>2-156</t>
  </si>
  <si>
    <t>2-157</t>
  </si>
  <si>
    <t>2-150</t>
  </si>
  <si>
    <t>2-158</t>
  </si>
  <si>
    <t>9-041</t>
  </si>
  <si>
    <t>2-181</t>
  </si>
  <si>
    <t>2-185</t>
  </si>
  <si>
    <t>2-186</t>
  </si>
  <si>
    <t>2-187</t>
  </si>
  <si>
    <t>2-190</t>
  </si>
  <si>
    <t>2-192</t>
  </si>
  <si>
    <t>2-193</t>
  </si>
  <si>
    <t>2-194</t>
  </si>
  <si>
    <t>9-047</t>
  </si>
  <si>
    <t>2-280</t>
  </si>
  <si>
    <t>2-281</t>
  </si>
  <si>
    <t>2-282</t>
  </si>
  <si>
    <t>2-283</t>
  </si>
  <si>
    <t>2-279</t>
  </si>
  <si>
    <t>2-124</t>
  </si>
  <si>
    <t>2-125</t>
  </si>
  <si>
    <t>9-050</t>
  </si>
  <si>
    <t>2-551</t>
  </si>
  <si>
    <t>2-555</t>
  </si>
  <si>
    <t>2-556</t>
  </si>
  <si>
    <t>2-557</t>
  </si>
  <si>
    <t>2-558</t>
  </si>
  <si>
    <t>2-560</t>
  </si>
  <si>
    <t>2-552</t>
  </si>
  <si>
    <t>2-553</t>
  </si>
  <si>
    <t>9-045</t>
  </si>
  <si>
    <t>2-564</t>
  </si>
  <si>
    <t>2-565</t>
  </si>
  <si>
    <t>2-566</t>
  </si>
  <si>
    <t>2-567</t>
  </si>
  <si>
    <t>2-568</t>
  </si>
  <si>
    <t>2-592</t>
  </si>
  <si>
    <t>2-593</t>
  </si>
  <si>
    <t>2-594</t>
  </si>
  <si>
    <t>2-595</t>
  </si>
  <si>
    <t>2-596</t>
  </si>
  <si>
    <t>2-597</t>
  </si>
  <si>
    <t>Opaline yellow</t>
  </si>
  <si>
    <t>2-598</t>
  </si>
  <si>
    <t>2-884</t>
  </si>
  <si>
    <t>2-885</t>
  </si>
  <si>
    <t>9-037</t>
  </si>
  <si>
    <t>2-232</t>
  </si>
  <si>
    <t>2-233</t>
  </si>
  <si>
    <t>2-234</t>
  </si>
  <si>
    <t>2-235</t>
  </si>
  <si>
    <t>2-201</t>
  </si>
  <si>
    <t>2-202</t>
  </si>
  <si>
    <t>9-038</t>
  </si>
  <si>
    <t>2-100</t>
  </si>
  <si>
    <t>2-102</t>
  </si>
  <si>
    <t>2-099</t>
  </si>
  <si>
    <t>2-094A</t>
  </si>
  <si>
    <t>2-095A</t>
  </si>
  <si>
    <t>2-096A</t>
  </si>
  <si>
    <t>2-097A</t>
  </si>
  <si>
    <t>2-302</t>
  </si>
  <si>
    <t>2-303</t>
  </si>
  <si>
    <t>2-335</t>
  </si>
  <si>
    <t>2-336</t>
  </si>
  <si>
    <t>2-298</t>
  </si>
  <si>
    <t>Opaline pink</t>
  </si>
  <si>
    <t>2-299</t>
  </si>
  <si>
    <t>2-340</t>
  </si>
  <si>
    <t>2-341</t>
  </si>
  <si>
    <t>2-344</t>
  </si>
  <si>
    <t>2-345</t>
  </si>
  <si>
    <t>2-347</t>
  </si>
  <si>
    <t>2-346</t>
  </si>
  <si>
    <t>2-3471</t>
  </si>
  <si>
    <t>Opaline lime</t>
  </si>
  <si>
    <t>2-237</t>
  </si>
  <si>
    <t>2-350</t>
  </si>
  <si>
    <t>2-351</t>
  </si>
  <si>
    <t>2-354</t>
  </si>
  <si>
    <t>2-355</t>
  </si>
  <si>
    <t>2-357</t>
  </si>
  <si>
    <t>2-356</t>
  </si>
  <si>
    <t>2-3571</t>
  </si>
  <si>
    <t>2-238</t>
  </si>
  <si>
    <t>2-360</t>
  </si>
  <si>
    <t>5/250/1000</t>
  </si>
  <si>
    <t>2-361</t>
  </si>
  <si>
    <t>2-364</t>
  </si>
  <si>
    <t>2-365</t>
  </si>
  <si>
    <t>2-367</t>
  </si>
  <si>
    <t>2-362</t>
  </si>
  <si>
    <t>2-363</t>
  </si>
  <si>
    <t>2-368</t>
  </si>
  <si>
    <t>2-376</t>
  </si>
  <si>
    <t>Opaline transp./blue</t>
  </si>
  <si>
    <t>2-377</t>
  </si>
  <si>
    <t>Opaline transp./pink</t>
  </si>
  <si>
    <t>2-489</t>
  </si>
  <si>
    <t>Opaline transp./green</t>
  </si>
  <si>
    <t>2-490</t>
  </si>
  <si>
    <t>1/50/100</t>
  </si>
  <si>
    <t>2-491</t>
  </si>
  <si>
    <t>2-432</t>
  </si>
  <si>
    <t>5/240</t>
  </si>
  <si>
    <t>2-433</t>
  </si>
  <si>
    <t>2-448</t>
  </si>
  <si>
    <t>2-449</t>
  </si>
  <si>
    <t>2-388</t>
  </si>
  <si>
    <t>2-389</t>
  </si>
  <si>
    <t>2-430</t>
  </si>
  <si>
    <t>2-431</t>
  </si>
  <si>
    <t>2-384</t>
  </si>
  <si>
    <t>5/60/120</t>
  </si>
  <si>
    <t>2-380</t>
  </si>
  <si>
    <t>2-381</t>
  </si>
  <si>
    <t>2-358</t>
  </si>
  <si>
    <t>2-385</t>
  </si>
  <si>
    <t>2-386</t>
  </si>
  <si>
    <t>2-387</t>
  </si>
  <si>
    <t>2-383</t>
  </si>
  <si>
    <t>2-353</t>
  </si>
  <si>
    <t>2-404</t>
  </si>
  <si>
    <t>5/160/320</t>
  </si>
  <si>
    <t>2-405</t>
  </si>
  <si>
    <t>2-434</t>
  </si>
  <si>
    <t>2-406</t>
  </si>
  <si>
    <t>2-407</t>
  </si>
  <si>
    <t>2-435</t>
  </si>
  <si>
    <t>2-408</t>
  </si>
  <si>
    <t>2-409</t>
  </si>
  <si>
    <t>2-436</t>
  </si>
  <si>
    <t>2-44419</t>
  </si>
  <si>
    <t>assort, 12 pcs pack</t>
  </si>
  <si>
    <t>12/300/600</t>
  </si>
  <si>
    <t>2-423</t>
  </si>
  <si>
    <t>Neon blue</t>
  </si>
  <si>
    <t>5/250/500</t>
  </si>
  <si>
    <t>2-424</t>
  </si>
  <si>
    <t>Neon green</t>
  </si>
  <si>
    <t>2-425</t>
  </si>
  <si>
    <t>Neon pink</t>
  </si>
  <si>
    <t>2-314</t>
  </si>
  <si>
    <t>blue</t>
  </si>
  <si>
    <t>2-315</t>
  </si>
  <si>
    <t>green</t>
  </si>
  <si>
    <t>2-316</t>
  </si>
  <si>
    <t>2-317</t>
  </si>
  <si>
    <t>2-318</t>
  </si>
  <si>
    <t>2-319</t>
  </si>
  <si>
    <t>2-320</t>
  </si>
  <si>
    <t>2-321</t>
  </si>
  <si>
    <t>2-322</t>
  </si>
  <si>
    <t>2-161</t>
  </si>
  <si>
    <t>Lines transparent</t>
  </si>
  <si>
    <t>2-164</t>
  </si>
  <si>
    <t>Lines red</t>
  </si>
  <si>
    <t>2-165</t>
  </si>
  <si>
    <t>Lines green</t>
  </si>
  <si>
    <t>2-167</t>
  </si>
  <si>
    <t>Lines blue</t>
  </si>
  <si>
    <t>2-166</t>
  </si>
  <si>
    <t>Lines yellow</t>
  </si>
  <si>
    <t>2-169</t>
  </si>
  <si>
    <t>Lines grey</t>
  </si>
  <si>
    <t>9-009</t>
  </si>
  <si>
    <t>Lines assort</t>
  </si>
  <si>
    <t>2-141</t>
  </si>
  <si>
    <t>2-144</t>
  </si>
  <si>
    <t>2-145</t>
  </si>
  <si>
    <t>2-146</t>
  </si>
  <si>
    <t>2-147</t>
  </si>
  <si>
    <t>2-149</t>
  </si>
  <si>
    <t>9-005</t>
  </si>
  <si>
    <t>2-510</t>
  </si>
  <si>
    <t>2-514</t>
  </si>
  <si>
    <t>2-515</t>
  </si>
  <si>
    <t>2-516</t>
  </si>
  <si>
    <t>2-517</t>
  </si>
  <si>
    <t>2-518</t>
  </si>
  <si>
    <t>9-026</t>
  </si>
  <si>
    <t>2-562</t>
  </si>
  <si>
    <t>2-563</t>
  </si>
  <si>
    <t>2-580</t>
  </si>
  <si>
    <t>2-581</t>
  </si>
  <si>
    <t>2-582</t>
  </si>
  <si>
    <t>2-583</t>
  </si>
  <si>
    <t>2-800</t>
  </si>
  <si>
    <t>2-804</t>
  </si>
  <si>
    <t>2-805</t>
  </si>
  <si>
    <t>2-806</t>
  </si>
  <si>
    <t>2-807</t>
  </si>
  <si>
    <t>2-809</t>
  </si>
  <si>
    <t>9-024</t>
  </si>
  <si>
    <t>2-500</t>
  </si>
  <si>
    <t xml:space="preserve"> 5/120</t>
  </si>
  <si>
    <t>2-504</t>
  </si>
  <si>
    <t>2-505</t>
  </si>
  <si>
    <t>2-506</t>
  </si>
  <si>
    <t>2-507</t>
  </si>
  <si>
    <t>2-509</t>
  </si>
  <si>
    <t>9-002</t>
  </si>
  <si>
    <t>2-240</t>
  </si>
  <si>
    <t>2-241</t>
  </si>
  <si>
    <t>2-242</t>
  </si>
  <si>
    <t>2-243</t>
  </si>
  <si>
    <t>2-244</t>
  </si>
  <si>
    <t>2-245</t>
  </si>
  <si>
    <t>9-046</t>
  </si>
  <si>
    <t>2-284</t>
  </si>
  <si>
    <t>2-285</t>
  </si>
  <si>
    <t>2-286</t>
  </si>
  <si>
    <t>2-287</t>
  </si>
  <si>
    <t>2-288</t>
  </si>
  <si>
    <t>2-289</t>
  </si>
  <si>
    <t>9-051</t>
  </si>
  <si>
    <t>7-350</t>
  </si>
  <si>
    <t>Classic red</t>
  </si>
  <si>
    <t>7-351</t>
  </si>
  <si>
    <t>Classic blue</t>
  </si>
  <si>
    <t>7-352</t>
  </si>
  <si>
    <t>Classic black</t>
  </si>
  <si>
    <t>7-353</t>
  </si>
  <si>
    <t>Classic green</t>
  </si>
  <si>
    <t>7-355</t>
  </si>
  <si>
    <t>Classic assort</t>
  </si>
  <si>
    <t>7-360</t>
  </si>
  <si>
    <t>7-361</t>
  </si>
  <si>
    <t>7-362</t>
  </si>
  <si>
    <t>7-363</t>
  </si>
  <si>
    <t>7-365</t>
  </si>
  <si>
    <t>7-370</t>
  </si>
  <si>
    <t>7-371</t>
  </si>
  <si>
    <t>7-372</t>
  </si>
  <si>
    <t>7-373</t>
  </si>
  <si>
    <t>7-000</t>
  </si>
  <si>
    <t>6-999</t>
  </si>
  <si>
    <t>2-12122</t>
  </si>
  <si>
    <t>2-12722</t>
  </si>
  <si>
    <t>2-12422</t>
  </si>
  <si>
    <t>2-12522</t>
  </si>
  <si>
    <t>2-101</t>
  </si>
  <si>
    <t>2-107</t>
  </si>
  <si>
    <t>2-104</t>
  </si>
  <si>
    <t>2-105</t>
  </si>
  <si>
    <t>2-541</t>
  </si>
  <si>
    <t>2-547</t>
  </si>
  <si>
    <t>2-544</t>
  </si>
  <si>
    <t>2-545</t>
  </si>
  <si>
    <t>2-531</t>
  </si>
  <si>
    <t>2-537</t>
  </si>
  <si>
    <t>2-534</t>
  </si>
  <si>
    <t>2-535</t>
  </si>
  <si>
    <t>8-852</t>
  </si>
  <si>
    <t>8-853</t>
  </si>
  <si>
    <t>8-850</t>
  </si>
  <si>
    <t>8-851</t>
  </si>
  <si>
    <t>8-854</t>
  </si>
  <si>
    <t>8-857</t>
  </si>
  <si>
    <t>8-858</t>
  </si>
  <si>
    <t>8-855</t>
  </si>
  <si>
    <t>8-856</t>
  </si>
  <si>
    <t>8-859</t>
  </si>
  <si>
    <t>5-532</t>
  </si>
  <si>
    <t>5-533</t>
  </si>
  <si>
    <t>5-534</t>
  </si>
  <si>
    <t>5-535</t>
  </si>
  <si>
    <t>5-501</t>
  </si>
  <si>
    <t>5-570</t>
  </si>
  <si>
    <t>5-571</t>
  </si>
  <si>
    <t>5-572</t>
  </si>
  <si>
    <t>5-562</t>
  </si>
  <si>
    <t>5-563</t>
  </si>
  <si>
    <t>5-552</t>
  </si>
  <si>
    <t>5-553</t>
  </si>
  <si>
    <t>5-542</t>
  </si>
  <si>
    <t>5-543</t>
  </si>
  <si>
    <t>5-544</t>
  </si>
  <si>
    <t>5-545</t>
  </si>
  <si>
    <t>5-503</t>
  </si>
  <si>
    <t>5-580</t>
  </si>
  <si>
    <t>5-581</t>
  </si>
  <si>
    <t>5-582</t>
  </si>
  <si>
    <t>5-406</t>
  </si>
  <si>
    <t>5-404</t>
  </si>
  <si>
    <t>5-403</t>
  </si>
  <si>
    <t>5-402</t>
  </si>
  <si>
    <t>5-413X</t>
  </si>
  <si>
    <t>5-413M</t>
  </si>
  <si>
    <t>5-413C</t>
  </si>
  <si>
    <t>5-413Z</t>
  </si>
  <si>
    <t>5-413</t>
  </si>
  <si>
    <t>5-412X</t>
  </si>
  <si>
    <t>5-412M</t>
  </si>
  <si>
    <t>5-412C</t>
  </si>
  <si>
    <t>5-412Z</t>
  </si>
  <si>
    <t>5-412</t>
  </si>
  <si>
    <t>5-111</t>
  </si>
  <si>
    <t>Classic white</t>
  </si>
  <si>
    <t>5-112</t>
  </si>
  <si>
    <t>5-113</t>
  </si>
  <si>
    <t>5-114</t>
  </si>
  <si>
    <t>5-115</t>
  </si>
  <si>
    <t>5-100</t>
  </si>
  <si>
    <t>5-121</t>
  </si>
  <si>
    <t>5-122</t>
  </si>
  <si>
    <t>5-123</t>
  </si>
  <si>
    <t>5-124</t>
  </si>
  <si>
    <t>5-125</t>
  </si>
  <si>
    <t>5-101</t>
  </si>
  <si>
    <t>5-131</t>
  </si>
  <si>
    <t>5-132</t>
  </si>
  <si>
    <t>5-133</t>
  </si>
  <si>
    <t>5-134</t>
  </si>
  <si>
    <t>5-135</t>
  </si>
  <si>
    <t>5-102</t>
  </si>
  <si>
    <t>5-141</t>
  </si>
  <si>
    <t>5-142</t>
  </si>
  <si>
    <t>5-143</t>
  </si>
  <si>
    <t>5-144</t>
  </si>
  <si>
    <t>5-145</t>
  </si>
  <si>
    <t>5-103</t>
  </si>
  <si>
    <t>5-151</t>
  </si>
  <si>
    <t>5-152</t>
  </si>
  <si>
    <t>5-153</t>
  </si>
  <si>
    <t>5-154</t>
  </si>
  <si>
    <t>5-155</t>
  </si>
  <si>
    <t>5-104</t>
  </si>
  <si>
    <t>5-161</t>
  </si>
  <si>
    <t>5-162</t>
  </si>
  <si>
    <t>5-163</t>
  </si>
  <si>
    <t>5-164</t>
  </si>
  <si>
    <t>5-165</t>
  </si>
  <si>
    <t>5-105</t>
  </si>
  <si>
    <t>5-181</t>
  </si>
  <si>
    <t>5-182</t>
  </si>
  <si>
    <t>5-183</t>
  </si>
  <si>
    <t>5-184</t>
  </si>
  <si>
    <t>5-185</t>
  </si>
  <si>
    <t>5-107</t>
  </si>
  <si>
    <t>5-171</t>
  </si>
  <si>
    <t>5-172</t>
  </si>
  <si>
    <t>5-173</t>
  </si>
  <si>
    <t>5-174</t>
  </si>
  <si>
    <t>5-175</t>
  </si>
  <si>
    <t>5-106</t>
  </si>
  <si>
    <t>5-002</t>
  </si>
  <si>
    <t>5-003</t>
  </si>
  <si>
    <t>5-004</t>
  </si>
  <si>
    <t>2-612</t>
  </si>
  <si>
    <t>eCollection pink</t>
  </si>
  <si>
    <t>2-613</t>
  </si>
  <si>
    <t>eCollection blue</t>
  </si>
  <si>
    <t>2-614</t>
  </si>
  <si>
    <t>eCollection green</t>
  </si>
  <si>
    <t>2-615</t>
  </si>
  <si>
    <t>eCollection transparent</t>
  </si>
  <si>
    <t>2-608</t>
  </si>
  <si>
    <t>2-609</t>
  </si>
  <si>
    <t>2-610</t>
  </si>
  <si>
    <t>2-611</t>
  </si>
  <si>
    <t>2-588</t>
  </si>
  <si>
    <t>2-589</t>
  </si>
  <si>
    <t>2-590</t>
  </si>
  <si>
    <t>2-591</t>
  </si>
  <si>
    <t>2-616</t>
  </si>
  <si>
    <t>2-617</t>
  </si>
  <si>
    <t>2-618</t>
  </si>
  <si>
    <t>2-619</t>
  </si>
  <si>
    <t>2-620</t>
  </si>
  <si>
    <t>2-621</t>
  </si>
  <si>
    <t>2-622</t>
  </si>
  <si>
    <t>2-623</t>
  </si>
  <si>
    <t>2-624</t>
  </si>
  <si>
    <t>2-625</t>
  </si>
  <si>
    <t>2-626</t>
  </si>
  <si>
    <t>2-627</t>
  </si>
  <si>
    <t>2-913</t>
  </si>
  <si>
    <t>Colorspan orange</t>
  </si>
  <si>
    <t>2-914</t>
  </si>
  <si>
    <t>Colorspan red</t>
  </si>
  <si>
    <t>2-915</t>
  </si>
  <si>
    <t>Colorspan green</t>
  </si>
  <si>
    <t>2-916</t>
  </si>
  <si>
    <t>Colorspan yellow</t>
  </si>
  <si>
    <t>2-917</t>
  </si>
  <si>
    <t>Colorspan blue</t>
  </si>
  <si>
    <t>9-013</t>
  </si>
  <si>
    <t>Colorspan assort</t>
  </si>
  <si>
    <t>2-903</t>
  </si>
  <si>
    <t>2-904</t>
  </si>
  <si>
    <t>2-905</t>
  </si>
  <si>
    <t>2-906</t>
  </si>
  <si>
    <t>2-907</t>
  </si>
  <si>
    <t>9-012</t>
  </si>
  <si>
    <t>2-923</t>
  </si>
  <si>
    <t>2-924</t>
  </si>
  <si>
    <t>2-925</t>
  </si>
  <si>
    <t>2-926</t>
  </si>
  <si>
    <t>2-927</t>
  </si>
  <si>
    <t>2-933</t>
  </si>
  <si>
    <t>2-934</t>
  </si>
  <si>
    <t>2-935</t>
  </si>
  <si>
    <t>2-936</t>
  </si>
  <si>
    <t>2-937</t>
  </si>
  <si>
    <t>2-091</t>
  </si>
  <si>
    <t>OE 40mic.</t>
  </si>
  <si>
    <t>2-079</t>
  </si>
  <si>
    <t>glossy 45mic.</t>
  </si>
  <si>
    <t>2-076</t>
  </si>
  <si>
    <t>OE 45mic.</t>
  </si>
  <si>
    <t>2-088</t>
  </si>
  <si>
    <t>glossy 80mic.</t>
  </si>
  <si>
    <t>glossy 140mic.</t>
  </si>
  <si>
    <t>2-008A</t>
  </si>
  <si>
    <t>2-022</t>
  </si>
  <si>
    <t xml:space="preserve">235x305mm, OE 50mic. </t>
  </si>
  <si>
    <t>2-050</t>
  </si>
  <si>
    <t xml:space="preserve">235x305mm, OE 100mic. </t>
  </si>
  <si>
    <t>2-075</t>
  </si>
  <si>
    <t>220x311mm, OE 150mic.</t>
  </si>
  <si>
    <t>2-084</t>
  </si>
  <si>
    <t>blue, glossy 50mic.</t>
  </si>
  <si>
    <t>2-085</t>
  </si>
  <si>
    <t>green, glossy 50mic.</t>
  </si>
  <si>
    <t>2-086</t>
  </si>
  <si>
    <t>red, glossy 50mic.</t>
  </si>
  <si>
    <t>2-087</t>
  </si>
  <si>
    <t>yellow, glossy 50mic.</t>
  </si>
  <si>
    <t>2-047</t>
  </si>
  <si>
    <t>with flap, glossy 180 mic.</t>
  </si>
  <si>
    <t>2-049</t>
  </si>
  <si>
    <t>2/3 pocket, glossy 180mic.</t>
  </si>
  <si>
    <t>2-029</t>
  </si>
  <si>
    <t>glossy 180 mic.</t>
  </si>
  <si>
    <t>2-093</t>
  </si>
  <si>
    <t>240x310x20mm, glosy 180mic.</t>
  </si>
  <si>
    <t>2-089</t>
  </si>
  <si>
    <t>OE 80mic.</t>
  </si>
  <si>
    <t>2-006A</t>
  </si>
  <si>
    <t>2-046</t>
  </si>
  <si>
    <t>2-048</t>
  </si>
  <si>
    <t>OE 120mic.</t>
  </si>
  <si>
    <t>2-092</t>
  </si>
  <si>
    <t>2-007</t>
  </si>
  <si>
    <t>120mic.</t>
  </si>
  <si>
    <t>2-000</t>
  </si>
  <si>
    <t>4x photo 10x15cm, 90mic.</t>
  </si>
  <si>
    <t>2-028</t>
  </si>
  <si>
    <t>glossy 120mic.</t>
  </si>
  <si>
    <t>2-012</t>
  </si>
  <si>
    <t>2-065</t>
  </si>
  <si>
    <t>punched</t>
  </si>
  <si>
    <t>2-005A</t>
  </si>
  <si>
    <t>2-011A</t>
  </si>
  <si>
    <t>2-002</t>
  </si>
  <si>
    <t>2-002A</t>
  </si>
  <si>
    <t>140mic.</t>
  </si>
  <si>
    <t>2-003</t>
  </si>
  <si>
    <t>2-044</t>
  </si>
  <si>
    <t>180mic.</t>
  </si>
  <si>
    <t>2-020</t>
  </si>
  <si>
    <t>glossy 170mic.</t>
  </si>
  <si>
    <t>2-024</t>
  </si>
  <si>
    <t>glossy 110mic.</t>
  </si>
  <si>
    <t>2-009</t>
  </si>
  <si>
    <t>2-004A</t>
  </si>
  <si>
    <t>2-010</t>
  </si>
  <si>
    <t>2-019</t>
  </si>
  <si>
    <t>2-026C</t>
  </si>
  <si>
    <t>red, 140mic.</t>
  </si>
  <si>
    <t>2-026Y</t>
  </si>
  <si>
    <t>yellow, 140mic.</t>
  </si>
  <si>
    <t>2-026M</t>
  </si>
  <si>
    <t>blue, 140mic.</t>
  </si>
  <si>
    <t>2-026Z</t>
  </si>
  <si>
    <t>green, 140mic.</t>
  </si>
  <si>
    <t>2-030</t>
  </si>
  <si>
    <t>80x110mm, 120mic.</t>
  </si>
  <si>
    <t>2-031</t>
  </si>
  <si>
    <t>92x133mm, 120mic.</t>
  </si>
  <si>
    <t>2-036</t>
  </si>
  <si>
    <t>86x111mm, 120mic.</t>
  </si>
  <si>
    <t>2-417</t>
  </si>
  <si>
    <t>90x57mm</t>
  </si>
  <si>
    <t>2-040</t>
  </si>
  <si>
    <t>60x105mm</t>
  </si>
  <si>
    <t>2-041</t>
  </si>
  <si>
    <t>96x76mm</t>
  </si>
  <si>
    <t>2-014</t>
  </si>
  <si>
    <t>62x91 mm, 120mic.</t>
  </si>
  <si>
    <t>2-015</t>
  </si>
  <si>
    <t>110x140mm, 120mic.</t>
  </si>
  <si>
    <t>2-016</t>
  </si>
  <si>
    <t>85x115 mm, 120mic.</t>
  </si>
  <si>
    <t>2-090</t>
  </si>
  <si>
    <t>100x220mm, 120mic.</t>
  </si>
  <si>
    <t>2-063</t>
  </si>
  <si>
    <t>with pocket for business card</t>
  </si>
  <si>
    <t>2-062</t>
  </si>
  <si>
    <t>220x220mm</t>
  </si>
  <si>
    <t>2-061</t>
  </si>
  <si>
    <t>110x110mm</t>
  </si>
  <si>
    <t>2-051</t>
  </si>
  <si>
    <t>2-064</t>
  </si>
  <si>
    <t>horizontal</t>
  </si>
  <si>
    <t>2-056</t>
  </si>
  <si>
    <t>2-073</t>
  </si>
  <si>
    <t>155x55mm</t>
  </si>
  <si>
    <t>2-072</t>
  </si>
  <si>
    <t>102x55mm</t>
  </si>
  <si>
    <t>2-071</t>
  </si>
  <si>
    <t>75x25mm</t>
  </si>
  <si>
    <t>2-054</t>
  </si>
  <si>
    <t>top opening</t>
  </si>
  <si>
    <t>2-053</t>
  </si>
  <si>
    <t>side opening</t>
  </si>
  <si>
    <t>2-055</t>
  </si>
  <si>
    <t>slanted</t>
  </si>
  <si>
    <t>7-423</t>
  </si>
  <si>
    <t>PP 120mic.</t>
  </si>
  <si>
    <t>7-424</t>
  </si>
  <si>
    <t>7-430</t>
  </si>
  <si>
    <t>7-431</t>
  </si>
  <si>
    <t>7-425</t>
  </si>
  <si>
    <t>7-426</t>
  </si>
  <si>
    <t>7-427</t>
  </si>
  <si>
    <t>7-428</t>
  </si>
  <si>
    <t>7-429</t>
  </si>
  <si>
    <t>7-432</t>
  </si>
  <si>
    <t>2-390A</t>
  </si>
  <si>
    <t>red</t>
  </si>
  <si>
    <t>10/400</t>
  </si>
  <si>
    <t>2-391A</t>
  </si>
  <si>
    <t>2-392A</t>
  </si>
  <si>
    <t>2-393A</t>
  </si>
  <si>
    <t>yellow</t>
  </si>
  <si>
    <t>2-394A</t>
  </si>
  <si>
    <t>black</t>
  </si>
  <si>
    <t>2-395A</t>
  </si>
  <si>
    <t>orange</t>
  </si>
  <si>
    <t>2-396A</t>
  </si>
  <si>
    <t>white</t>
  </si>
  <si>
    <t>2-399A</t>
  </si>
  <si>
    <t>2-473A</t>
  </si>
  <si>
    <t>azure</t>
  </si>
  <si>
    <t>2-471A</t>
  </si>
  <si>
    <t>lime</t>
  </si>
  <si>
    <t>2-472A</t>
  </si>
  <si>
    <t>mint</t>
  </si>
  <si>
    <t>2-470A</t>
  </si>
  <si>
    <t>2-474A</t>
  </si>
  <si>
    <t>grey</t>
  </si>
  <si>
    <t>2-410</t>
  </si>
  <si>
    <t>2-411</t>
  </si>
  <si>
    <t>2-412</t>
  </si>
  <si>
    <t>2-413</t>
  </si>
  <si>
    <t>2-414</t>
  </si>
  <si>
    <t>2-415</t>
  </si>
  <si>
    <t>2-416</t>
  </si>
  <si>
    <t>2-422</t>
  </si>
  <si>
    <t>2-483</t>
  </si>
  <si>
    <t>2-481</t>
  </si>
  <si>
    <t>2-482</t>
  </si>
  <si>
    <t>2-480</t>
  </si>
  <si>
    <t>2-484</t>
  </si>
  <si>
    <t>5-421X</t>
  </si>
  <si>
    <t>5-421M</t>
  </si>
  <si>
    <t>5-421C</t>
  </si>
  <si>
    <t>5-421Z</t>
  </si>
  <si>
    <t>5-421B</t>
  </si>
  <si>
    <t>5-421Y</t>
  </si>
  <si>
    <t>5-421</t>
  </si>
  <si>
    <t>assort</t>
  </si>
  <si>
    <t>5-420M</t>
  </si>
  <si>
    <t>5-420X</t>
  </si>
  <si>
    <t>5-420Z</t>
  </si>
  <si>
    <t>5-420C</t>
  </si>
  <si>
    <t>5-420Y</t>
  </si>
  <si>
    <t>5-420B</t>
  </si>
  <si>
    <t>5-420</t>
  </si>
  <si>
    <t>5-526</t>
  </si>
  <si>
    <t>5-527</t>
  </si>
  <si>
    <t>5-528</t>
  </si>
  <si>
    <t>5-529</t>
  </si>
  <si>
    <t>5-519</t>
  </si>
  <si>
    <t>pastel blue</t>
  </si>
  <si>
    <t>5-520</t>
  </si>
  <si>
    <t>5-524</t>
  </si>
  <si>
    <t>5-525</t>
  </si>
  <si>
    <t>5-530</t>
  </si>
  <si>
    <t>5-622</t>
  </si>
  <si>
    <t>5-504X</t>
  </si>
  <si>
    <t>5-504M</t>
  </si>
  <si>
    <t>7-204</t>
  </si>
  <si>
    <t>blue, 14 sheets</t>
  </si>
  <si>
    <t>7-209</t>
  </si>
  <si>
    <t>black, 14 sheets</t>
  </si>
  <si>
    <t>7-205</t>
  </si>
  <si>
    <t>5-612</t>
  </si>
  <si>
    <t>5-625</t>
  </si>
  <si>
    <t>5-414M</t>
  </si>
  <si>
    <t>5-414X</t>
  </si>
  <si>
    <t>5-410</t>
  </si>
  <si>
    <t>5-401</t>
  </si>
  <si>
    <t>5-310</t>
  </si>
  <si>
    <t>divider A - Z</t>
  </si>
  <si>
    <t>5-309</t>
  </si>
  <si>
    <t>no divider</t>
  </si>
  <si>
    <t>5-331</t>
  </si>
  <si>
    <t>5-333</t>
  </si>
  <si>
    <t>5-620</t>
  </si>
  <si>
    <t>with notepad A4</t>
  </si>
  <si>
    <t>5-602</t>
  </si>
  <si>
    <t>with clipboard A5 + 4R mechanics</t>
  </si>
  <si>
    <t>5-632</t>
  </si>
  <si>
    <t>smaller version</t>
  </si>
  <si>
    <t>5-606</t>
  </si>
  <si>
    <t>with clipboard A4 + 4R mechanics</t>
  </si>
  <si>
    <t>5-63022</t>
  </si>
  <si>
    <t>with notepad A4 + 4R mechanics</t>
  </si>
  <si>
    <t>5-635</t>
  </si>
  <si>
    <t>brown-black, with notepad A4</t>
  </si>
  <si>
    <t>5-6291</t>
  </si>
  <si>
    <t>black, with notepad A4 + clip</t>
  </si>
  <si>
    <t>5-6292</t>
  </si>
  <si>
    <t>blue, with notepad A4 + clip</t>
  </si>
  <si>
    <t>5-808</t>
  </si>
  <si>
    <t>5-809</t>
  </si>
  <si>
    <t>5-848</t>
  </si>
  <si>
    <t>transparent</t>
  </si>
  <si>
    <t>5-847</t>
  </si>
  <si>
    <t>color assort</t>
  </si>
  <si>
    <t>6-15918</t>
  </si>
  <si>
    <t>Romantic nature assort</t>
  </si>
  <si>
    <t>6-167</t>
  </si>
  <si>
    <t>Spring assort</t>
  </si>
  <si>
    <t>6-105</t>
  </si>
  <si>
    <t>Pure assort</t>
  </si>
  <si>
    <t>6-111</t>
  </si>
  <si>
    <t>assort red/blue/black</t>
  </si>
  <si>
    <t>6-117</t>
  </si>
  <si>
    <t>6-106</t>
  </si>
  <si>
    <t>Design assort</t>
  </si>
  <si>
    <t>6-15218</t>
  </si>
  <si>
    <t>6-119</t>
  </si>
  <si>
    <t>assort mix colors</t>
  </si>
  <si>
    <t>6-143</t>
  </si>
  <si>
    <t>6-147</t>
  </si>
  <si>
    <t>brown</t>
  </si>
  <si>
    <t>6-114</t>
  </si>
  <si>
    <t>Exclusive</t>
  </si>
  <si>
    <t>6-110</t>
  </si>
  <si>
    <t>6-139</t>
  </si>
  <si>
    <t>Retro II / FRESH</t>
  </si>
  <si>
    <t>6-118</t>
  </si>
  <si>
    <t>UNI assort</t>
  </si>
  <si>
    <t>6-107</t>
  </si>
  <si>
    <t>Clear color assort</t>
  </si>
  <si>
    <t>6-209</t>
  </si>
  <si>
    <t>6-210</t>
  </si>
  <si>
    <t>6-312</t>
  </si>
  <si>
    <t>6-313</t>
  </si>
  <si>
    <t>divider</t>
  </si>
  <si>
    <t>6-201</t>
  </si>
  <si>
    <t>6-202C</t>
  </si>
  <si>
    <t>6-202M</t>
  </si>
  <si>
    <t>6-202X</t>
  </si>
  <si>
    <t>6-322</t>
  </si>
  <si>
    <t>black + divider</t>
  </si>
  <si>
    <t>6-323</t>
  </si>
  <si>
    <t>blue + divider</t>
  </si>
  <si>
    <t>0-637</t>
  </si>
  <si>
    <t>red + divider</t>
  </si>
  <si>
    <t>6-302</t>
  </si>
  <si>
    <t>assort + divider</t>
  </si>
  <si>
    <t>7-247</t>
  </si>
  <si>
    <t>Romantic magnolia</t>
  </si>
  <si>
    <t>7-248</t>
  </si>
  <si>
    <t>Romantic cactus</t>
  </si>
  <si>
    <t>7-249</t>
  </si>
  <si>
    <t>Romantic succulent</t>
  </si>
  <si>
    <t>7-263</t>
  </si>
  <si>
    <t>7-264</t>
  </si>
  <si>
    <t>7-265</t>
  </si>
  <si>
    <t>7-254</t>
  </si>
  <si>
    <t>SILVER yellow</t>
  </si>
  <si>
    <t>7-255</t>
  </si>
  <si>
    <t>SILVER grey</t>
  </si>
  <si>
    <t>7-256</t>
  </si>
  <si>
    <t>SILVER pink</t>
  </si>
  <si>
    <t>0-117M</t>
  </si>
  <si>
    <t>0-117Z</t>
  </si>
  <si>
    <t>0-117X</t>
  </si>
  <si>
    <t>0-117R</t>
  </si>
  <si>
    <t>0-117F</t>
  </si>
  <si>
    <t>8-80120</t>
  </si>
  <si>
    <t>Romantic magnolie</t>
  </si>
  <si>
    <t>8-80220</t>
  </si>
  <si>
    <t>Romantic kaktus</t>
  </si>
  <si>
    <t>8-80320</t>
  </si>
  <si>
    <t>Romantic sukulent</t>
  </si>
  <si>
    <t>8-81320</t>
  </si>
  <si>
    <t>8-81420</t>
  </si>
  <si>
    <t>8-81520</t>
  </si>
  <si>
    <t>8-839</t>
  </si>
  <si>
    <t>Spring Flowers</t>
  </si>
  <si>
    <t>8-840</t>
  </si>
  <si>
    <t>Jungle</t>
  </si>
  <si>
    <t>8-841</t>
  </si>
  <si>
    <t>Pure</t>
  </si>
  <si>
    <t>8-837</t>
  </si>
  <si>
    <t>Stripes</t>
  </si>
  <si>
    <t>8-838</t>
  </si>
  <si>
    <t>Monstera</t>
  </si>
  <si>
    <t>8-844</t>
  </si>
  <si>
    <t>8-845</t>
  </si>
  <si>
    <t>8-846</t>
  </si>
  <si>
    <t>8-842</t>
  </si>
  <si>
    <t>8-843</t>
  </si>
  <si>
    <t>8-08418</t>
  </si>
  <si>
    <t>Dots Gold</t>
  </si>
  <si>
    <t>8-08518</t>
  </si>
  <si>
    <t>Dots Silver</t>
  </si>
  <si>
    <t>8-09018</t>
  </si>
  <si>
    <t>8-09118</t>
  </si>
  <si>
    <t>8-09618</t>
  </si>
  <si>
    <t>5/60</t>
  </si>
  <si>
    <t>8-09718</t>
  </si>
  <si>
    <t>Gumis mappa PP A4</t>
  </si>
  <si>
    <t>Rajztartó mappa A3 PP</t>
  </si>
  <si>
    <t>Harmónika mappa A4, 13 rekesz</t>
  </si>
  <si>
    <t>Patentos mappa A4, 3 rekesz</t>
  </si>
  <si>
    <t>Harmónika mappa DL, 13 rekesz</t>
  </si>
  <si>
    <t>Névjegytartó</t>
  </si>
  <si>
    <t>Névjegykártya tartó, 1 soros</t>
  </si>
  <si>
    <t>Névjegykártya tartó A5, 80 db-os</t>
  </si>
  <si>
    <t>Névjegykártya tartó, 80 db-os</t>
  </si>
  <si>
    <t>Felírótábla A4</t>
  </si>
  <si>
    <t>Fedeles felírótábla A4</t>
  </si>
  <si>
    <t>Fedeles felírótábla PVC A4</t>
  </si>
  <si>
    <t>Fedeles felírótábla PVC A4, nagykapcsos</t>
  </si>
  <si>
    <t>Fedeles felírótábla PVC A5</t>
  </si>
  <si>
    <t>Felírótábla, lefűzhető PVC A4</t>
  </si>
  <si>
    <t>Felírótábla PVC A4</t>
  </si>
  <si>
    <t>Felírótábla PVC A4, nagykapcsos</t>
  </si>
  <si>
    <t>Felírótábla PVC A5</t>
  </si>
  <si>
    <t>Kreatív album 20,5 x 20,5 cm</t>
  </si>
  <si>
    <t>Kreatív album 30 x 21,5 cm</t>
  </si>
  <si>
    <t>Kreatív album 30,5 x 30,5 cm</t>
  </si>
  <si>
    <t>Igazolvány- és kártyatartó MINI</t>
  </si>
  <si>
    <t>Asztali könyöklő 60x40cm</t>
  </si>
  <si>
    <t>Asztali könyöklő 53x40cm puha</t>
  </si>
  <si>
    <t>Asztali könyöklő 60x40cm puha</t>
  </si>
  <si>
    <t>Asztali könyöklő 60x40cm víztiszta fedlappal</t>
  </si>
  <si>
    <t>Bemutatómappa PP A4, 20 zseb</t>
  </si>
  <si>
    <t>Bemutatómappa PP A4, 40 zseb</t>
  </si>
  <si>
    <t>Elválasztó A4, 1-5</t>
  </si>
  <si>
    <t>Elválasztó A4, 1-10</t>
  </si>
  <si>
    <t>Elválasztó A4, 1-12</t>
  </si>
  <si>
    <t>Elválasztó A4, 1-20</t>
  </si>
  <si>
    <t>Elválasztó A4, 1-31</t>
  </si>
  <si>
    <t>Elválasztó A4, A-Z</t>
  </si>
  <si>
    <t>Elválasztó A5, A-Z</t>
  </si>
  <si>
    <t>Gumis mappa, gerinces PP A4</t>
  </si>
  <si>
    <t>Gumis mappa, gerinces PP A5</t>
  </si>
  <si>
    <t>Gumis mappa, gerinces MAXI PP A4 45</t>
  </si>
  <si>
    <t>Gumis mappa, gerinces MAXI PP A4 60</t>
  </si>
  <si>
    <t>Irattasak, patentos A4</t>
  </si>
  <si>
    <t>Irattasak, patentos A5</t>
  </si>
  <si>
    <t>Irattasak, patentos DL</t>
  </si>
  <si>
    <t>Irattasak, patentos DL, gerinces</t>
  </si>
  <si>
    <t>Irattasak, patentos A4, gerinces</t>
  </si>
  <si>
    <t>Irattasak, patentos A4, lefűzhető</t>
  </si>
  <si>
    <t>Irattasak, patentos A6 fekvő</t>
  </si>
  <si>
    <t>Irattasak, patentos A6 álló</t>
  </si>
  <si>
    <t>Irattasak, patentos A7 álló</t>
  </si>
  <si>
    <t>Irattasak, patentos A5 álló</t>
  </si>
  <si>
    <t>Irattasak, patentos A3</t>
  </si>
  <si>
    <t>Irattasak, patentos DL, mintás</t>
  </si>
  <si>
    <t>Irattasak, patentos  A4</t>
  </si>
  <si>
    <t>Elválasztó A4, 1x5 szín</t>
  </si>
  <si>
    <t>Elválasztó A4, 2x5 szín</t>
  </si>
  <si>
    <t>Elválasztó A4, 2x6 szín</t>
  </si>
  <si>
    <t>Gyorsfűző PP A4</t>
  </si>
  <si>
    <t>Gyorsfűző PVC A4</t>
  </si>
  <si>
    <t>Gyorsfűző PP A4 lefűzhető</t>
  </si>
  <si>
    <t>Gyorsfűző PVC A4 fedlapzsebes</t>
  </si>
  <si>
    <t>Villámzáras mappa A4 prespán</t>
  </si>
  <si>
    <t>Villámzáras mappa A4 3 részes</t>
  </si>
  <si>
    <t>Villámzáras mappa A5 3 részes</t>
  </si>
  <si>
    <t>Villámzáras mappa A4 PVC</t>
  </si>
  <si>
    <t>Villámzáras mappa A4 PVC felső szerkezet</t>
  </si>
  <si>
    <t>Villámzáras mappa PP A4</t>
  </si>
  <si>
    <t>Oklevéltartó A4 PVC vízszintes zsebbel</t>
  </si>
  <si>
    <t>Oklevéltartó A4 PVC sarokzsebbel</t>
  </si>
  <si>
    <t>Oklevéltartó A4 PVC függőleges zsebbel</t>
  </si>
  <si>
    <t>Mappa + jegyzettömb A4 PVC</t>
  </si>
  <si>
    <t>Oklevéltartó A4 PVC, függőleges zsebbel</t>
  </si>
  <si>
    <t>Kártyatartó tárca</t>
  </si>
  <si>
    <t>Névkitűző tűs+csipeszes</t>
  </si>
  <si>
    <t>Kártyatok, fekvő pánt+csipesz</t>
  </si>
  <si>
    <t>Kártyatok, álló pánt+csipesz</t>
  </si>
  <si>
    <t>Okmánytartó + fém sarokerősítés</t>
  </si>
  <si>
    <t>Okmánytartó</t>
  </si>
  <si>
    <t>Okmánytartó PVC</t>
  </si>
  <si>
    <t>Okmánytartó PVC + fém sarokerősítés</t>
  </si>
  <si>
    <t>Okmánytartó PVC elegáns</t>
  </si>
  <si>
    <t xml:space="preserve">Okmánytartó PVC + fém sarokerősítés </t>
  </si>
  <si>
    <t>Irattálca A4</t>
  </si>
  <si>
    <t>Iratrendező emelőkaros A4 7cm</t>
  </si>
  <si>
    <t>Iratrendező, emelőkaros A4 7cm</t>
  </si>
  <si>
    <t>Iratrendező, emelőkaros A4 5cm</t>
  </si>
  <si>
    <t>Iratrendező, emelőkaros 7cm</t>
  </si>
  <si>
    <t>Iratrendező, emelőkaros 5cm</t>
  </si>
  <si>
    <t>Iratpapucs PVC</t>
  </si>
  <si>
    <t>Iratpapucs PP</t>
  </si>
  <si>
    <t>Irattasak cipzáras A5, hálós</t>
  </si>
  <si>
    <t>Irattasak cipzáras DL, hálós</t>
  </si>
  <si>
    <t>Egérpad</t>
  </si>
  <si>
    <t>Jegyzettömb PVC A5 (rejtett ikerspirál)</t>
  </si>
  <si>
    <t>Jegyzettömb PVC A6 (rejtett ikerspirál)</t>
  </si>
  <si>
    <t>Jegyzettömb OXYbook PP A4 40 lap</t>
  </si>
  <si>
    <t>Jegyzettömb OXYbook PP A5 40 lap</t>
  </si>
  <si>
    <t>Írószertartó</t>
  </si>
  <si>
    <t>Bérlet/kártyatok PVC</t>
  </si>
  <si>
    <t>Gyűrűskönyv PP A4 2R</t>
  </si>
  <si>
    <t>Gyűrűskönyv PP A4 4R</t>
  </si>
  <si>
    <t xml:space="preserve">Gyűrűskönyv PP A4 4R vastag habosított borító </t>
  </si>
  <si>
    <t>Genotherm PP A4 "L"</t>
  </si>
  <si>
    <t>Irattartó PVC A4 'U' függeszthető</t>
  </si>
  <si>
    <t>Irattartó PVC A5 'U' függeszthető</t>
  </si>
  <si>
    <t>Genotherm PVC A4 "L"</t>
  </si>
  <si>
    <t>Genotherm PP A5 "L"</t>
  </si>
  <si>
    <t>Irattartó PVC A4 "U" álló</t>
  </si>
  <si>
    <t>Irattartó PVC A5 "U" álló</t>
  </si>
  <si>
    <t>Irattartó PVC A5 "U" fekvő</t>
  </si>
  <si>
    <t>Konferencia mappa A4 "Assistant"</t>
  </si>
  <si>
    <t>Konferencia mappa A5 "Milano"</t>
  </si>
  <si>
    <t>Konferencia mappa A5 "Montreal"</t>
  </si>
  <si>
    <t>Konferencia mappa A4 "Hanibal"</t>
  </si>
  <si>
    <t>Konferencia mappa A4 "ATLANTA"</t>
  </si>
  <si>
    <t>Konferencia mappa A4 "INFINITY"</t>
  </si>
  <si>
    <t>Konferencia mappa A4 "BETA"</t>
  </si>
  <si>
    <t>Panorámás gyűrűskönyv A4 4R D30</t>
  </si>
  <si>
    <t>Panorámás gyűrűskönyv PP A4 4R</t>
  </si>
  <si>
    <t>Panorámás gyűrűskönyv A4 D15</t>
  </si>
  <si>
    <t>Panorámás gyűrűskönyv A4 D20</t>
  </si>
  <si>
    <t>Panorámás gyűrűskönyv A4 D25</t>
  </si>
  <si>
    <t>Panorámás gyűrűskönyv A4 D30</t>
  </si>
  <si>
    <t>Panorámás gyűrűskönyv A4 D40</t>
  </si>
  <si>
    <t>Panorámás gyűrűskönyv A4 D50</t>
  </si>
  <si>
    <t>Panorámás gyűrűskönyv A4 D55</t>
  </si>
  <si>
    <t>Panorámás gyűrűskönyv A4 D70</t>
  </si>
  <si>
    <t>Panorámás gyűrűskönyv A5 D25</t>
  </si>
  <si>
    <t>Panorámás gyűrűskönyv A5 D15</t>
  </si>
  <si>
    <t>Panorámás gyűrűskönyv A5 D40</t>
  </si>
  <si>
    <t>Klipmappa PP A4</t>
  </si>
  <si>
    <t>Lefűzhető genotherm PP A4 "U"</t>
  </si>
  <si>
    <t>Lefűzhető genotherm PP A5 "U"</t>
  </si>
  <si>
    <t>Lefűzhető genotherm PP A4 MAXI "U"</t>
  </si>
  <si>
    <t>Lefűzhető genotherm PP A4 "L/U"</t>
  </si>
  <si>
    <t>Lefűzhető genotherm PVC A5 "L/U"</t>
  </si>
  <si>
    <t>Lefűzhető genotherm PVC katalógustartó</t>
  </si>
  <si>
    <t>Lefűzhető genotherm PP katalógustartó</t>
  </si>
  <si>
    <t>Lefűzhető genotherm PP A3 "U" álló</t>
  </si>
  <si>
    <t>Lefűzhető genotherm PP A4 klapnis</t>
  </si>
  <si>
    <t>Lefűzhető genotherm PP B4 (XXL) klapnis</t>
  </si>
  <si>
    <t>Lefűzhető genotherm PVC kártyatartó</t>
  </si>
  <si>
    <t>Lefűzhető genotherm PVC fotótartó</t>
  </si>
  <si>
    <t>Lefűzhető genotherm PP CD tartó</t>
  </si>
  <si>
    <t>Beírókönyv A4 / 96 lap</t>
  </si>
  <si>
    <t>Beírókönyv A5 / 96 lap</t>
  </si>
  <si>
    <t>Pótlapok OXYbook A4</t>
  </si>
  <si>
    <t>Pótlapok OXYbook A5</t>
  </si>
  <si>
    <t>Gyűrűskönyv A3 4R fekvő</t>
  </si>
  <si>
    <t>Gyűrűskönyv A4 + gyűrűskönyv betét</t>
  </si>
  <si>
    <t>Gyűrűskönyv A5 + gyűrűskönyv betét</t>
  </si>
  <si>
    <t>Gyűrűskönyv A4 4R</t>
  </si>
  <si>
    <t>Gyűrűskönyv A4 2R</t>
  </si>
  <si>
    <t>Gyűrűskönyv PP A5 4R</t>
  </si>
  <si>
    <t xml:space="preserve">Gyűrűskönyv PVC A4 + gyűrűskönyv betét </t>
  </si>
  <si>
    <t xml:space="preserve">Gyűrűskönyv PVC A5 + gyűrűskönyv betét </t>
  </si>
  <si>
    <t xml:space="preserve">Gyűrűskönyv PVC A6 + gyűrűskönyv betét </t>
  </si>
  <si>
    <t xml:space="preserve">Gyűrűskönyv A4 + gyűrűskönyv betét </t>
  </si>
  <si>
    <t xml:space="preserve">Gyűrűskönyv A5 + gyűrűskönyv betét </t>
  </si>
  <si>
    <t>Gyűrűskönyv MAXI PP A4 D30 4R</t>
  </si>
  <si>
    <t>Gyűrűskönyv PP A4 D20 4R</t>
  </si>
  <si>
    <t>Gyűrűskönyv PP A5 2R</t>
  </si>
  <si>
    <t>Gyűrűskönyv PVC A4 4R</t>
  </si>
  <si>
    <t>Gyűrűskönyv PVC A5 4R</t>
  </si>
  <si>
    <t>Gyűrűskönyv PVC A4 + betét + A-Z regiszter</t>
  </si>
  <si>
    <t>Gyűrűskönyv PVC A5 + betét + A-Z regiszter</t>
  </si>
  <si>
    <t>Öntapadó lefűzőcsík</t>
  </si>
  <si>
    <t>Öntapadó sarok A4</t>
  </si>
  <si>
    <t>Öntapadó sarok</t>
  </si>
  <si>
    <t>Öntapadó sarok A4 névjegytartó zsebbel</t>
  </si>
  <si>
    <t>Öntapadó zseb CD</t>
  </si>
  <si>
    <t>Öntapadó zseb A5 "U"</t>
  </si>
  <si>
    <t>Öntapadó zseb A4 "U</t>
  </si>
  <si>
    <t>Öntapadó gerinccímke</t>
  </si>
  <si>
    <t>Öntapadó névjegytartó zseb</t>
  </si>
  <si>
    <t xml:space="preserve">Öntapadó névjegytartó zseb </t>
  </si>
  <si>
    <t>Öntapadó zseb A4 "U"</t>
  </si>
  <si>
    <t>Aláírókönyv</t>
  </si>
  <si>
    <t>Aláírókönyv (felirat nélkül)</t>
  </si>
  <si>
    <t>Aláírókönyv (angol)</t>
  </si>
  <si>
    <t>Tároló doboz, nagy</t>
  </si>
  <si>
    <t>Tároló doboz, kicsi</t>
  </si>
  <si>
    <t>Spirálfüzet A4 ikerspirál, kemény fedeles</t>
  </si>
  <si>
    <t>Spirálfüzet A5 ikerspirál, kemény fedeles</t>
  </si>
  <si>
    <t>Spirálfüzet A4, ikerspirál, puhafedeles</t>
  </si>
  <si>
    <t>Spirálfüzet A5, ikerspirál, puhafedeles</t>
  </si>
  <si>
    <t>Spirálfüzet A6, ikerspirál, puhafedeles</t>
  </si>
  <si>
    <t>Spirálfüzet A4, ikerspirál</t>
  </si>
  <si>
    <t>Spirálfüzet A5, ikerspirál</t>
  </si>
  <si>
    <t>Spirálfüzet A4, ikerspirál, PP fedél</t>
  </si>
  <si>
    <t>Spirálfüzet A5, ikerspirál, PP fedél</t>
  </si>
  <si>
    <t>Spirálfüzet A6, ikerspirál, PP fedél</t>
  </si>
  <si>
    <t>Irattasak cipzáras A5</t>
  </si>
  <si>
    <t>Irattasak cipzáras DL</t>
  </si>
  <si>
    <t>Irattasak cipzáras A4, lefűzhető</t>
  </si>
  <si>
    <t>Irattasak cipzáras A5, lefűzhető</t>
  </si>
  <si>
    <t>Irattasak cipzáras A4</t>
  </si>
  <si>
    <t>Irattasak cipzáras A4, hálós</t>
  </si>
  <si>
    <t>9-64122</t>
  </si>
  <si>
    <t>Leather Black</t>
  </si>
  <si>
    <t>1/90</t>
  </si>
  <si>
    <t>9-56822</t>
  </si>
  <si>
    <t>9-86525</t>
  </si>
  <si>
    <t>1/40</t>
  </si>
  <si>
    <t>9-69022</t>
  </si>
  <si>
    <t>1/60</t>
  </si>
  <si>
    <t>9-63122</t>
  </si>
  <si>
    <t>1/24</t>
  </si>
  <si>
    <t>9-65722</t>
  </si>
  <si>
    <t>9-86025</t>
  </si>
  <si>
    <t>9-70225</t>
  </si>
  <si>
    <t>9-64722</t>
  </si>
  <si>
    <t>9-67222</t>
  </si>
  <si>
    <t>9-65822</t>
  </si>
  <si>
    <t>Leather Coral</t>
  </si>
  <si>
    <t>9-64822</t>
  </si>
  <si>
    <t>9-64222</t>
  </si>
  <si>
    <t>9-63022</t>
  </si>
  <si>
    <t>9-67322</t>
  </si>
  <si>
    <t>9-64622</t>
  </si>
  <si>
    <t>Leather Mint</t>
  </si>
  <si>
    <t>9-64022</t>
  </si>
  <si>
    <t>9-56922</t>
  </si>
  <si>
    <t>9-63222</t>
  </si>
  <si>
    <t>9-86825</t>
  </si>
  <si>
    <t>9-28322</t>
  </si>
  <si>
    <t>9-65622</t>
  </si>
  <si>
    <t>9-67022</t>
  </si>
  <si>
    <t>9-26222</t>
  </si>
  <si>
    <t>Leather Mocca</t>
  </si>
  <si>
    <t>9-27222</t>
  </si>
  <si>
    <t>9-56625</t>
  </si>
  <si>
    <t>1/80</t>
  </si>
  <si>
    <t>9-28822</t>
  </si>
  <si>
    <t>9-63324</t>
  </si>
  <si>
    <t>9-28022</t>
  </si>
  <si>
    <t>9-70325</t>
  </si>
  <si>
    <t>9-86625</t>
  </si>
  <si>
    <t>9-65223</t>
  </si>
  <si>
    <t>9-33122</t>
  </si>
  <si>
    <t>9-65323</t>
  </si>
  <si>
    <t>Leather Gold</t>
  </si>
  <si>
    <t>9-64425</t>
  </si>
  <si>
    <t>Leather Milano</t>
  </si>
  <si>
    <t>9-26925</t>
  </si>
  <si>
    <t>9-65425</t>
  </si>
  <si>
    <t>9-63525</t>
  </si>
  <si>
    <t>9-68925</t>
  </si>
  <si>
    <t>9-68725</t>
  </si>
  <si>
    <t>Marble</t>
  </si>
  <si>
    <t>9-66625</t>
  </si>
  <si>
    <t>9-86925</t>
  </si>
  <si>
    <t>9-64225</t>
  </si>
  <si>
    <t>9-63825</t>
  </si>
  <si>
    <t>1/72</t>
  </si>
  <si>
    <t>9-68825</t>
  </si>
  <si>
    <t>Velvet Green</t>
  </si>
  <si>
    <t>9-65923</t>
  </si>
  <si>
    <t>9-26823</t>
  </si>
  <si>
    <t>9-64325</t>
  </si>
  <si>
    <t>9-63925</t>
  </si>
  <si>
    <t>9-28622</t>
  </si>
  <si>
    <t>Leather Rose</t>
  </si>
  <si>
    <t>9-27822</t>
  </si>
  <si>
    <t>9-26022</t>
  </si>
  <si>
    <t>9-32922</t>
  </si>
  <si>
    <t>9-26122</t>
  </si>
  <si>
    <t>Leather Stone</t>
  </si>
  <si>
    <t>9-27122</t>
  </si>
  <si>
    <t>9-28722</t>
  </si>
  <si>
    <t>8-260</t>
  </si>
  <si>
    <t>8-250</t>
  </si>
  <si>
    <t>9-35821</t>
  </si>
  <si>
    <t>Pocket mirror</t>
  </si>
  <si>
    <t>9-34321</t>
  </si>
  <si>
    <t>8-262</t>
  </si>
  <si>
    <t>9-62822</t>
  </si>
  <si>
    <t>8-259</t>
  </si>
  <si>
    <t>8-251</t>
  </si>
  <si>
    <t>9-35721</t>
  </si>
  <si>
    <t>9-34221</t>
  </si>
  <si>
    <t>8-261</t>
  </si>
  <si>
    <t>9-62922</t>
  </si>
  <si>
    <t>8-258</t>
  </si>
  <si>
    <t>8-253</t>
  </si>
  <si>
    <t>9-35921</t>
  </si>
  <si>
    <t>9-34421</t>
  </si>
  <si>
    <t>8-265</t>
  </si>
  <si>
    <t>9-62722</t>
  </si>
  <si>
    <t>9-64522</t>
  </si>
  <si>
    <t>9-68022</t>
  </si>
  <si>
    <t>9-67122</t>
  </si>
  <si>
    <t>Pénztárca LAST</t>
  </si>
  <si>
    <t>Pénztárca JUST</t>
  </si>
  <si>
    <t>Pénztárca MONY L</t>
  </si>
  <si>
    <t>Kozmetikai táska EMILY</t>
  </si>
  <si>
    <t>Kozmetikai táska PLUS</t>
  </si>
  <si>
    <t>Kozmetikai táska DAY</t>
  </si>
  <si>
    <t>Kozmetikai táska HOLIDAY</t>
  </si>
  <si>
    <t>Kozmetikai táska ELEGANCE MAXI</t>
  </si>
  <si>
    <t>Kozmetikai táska DAY MAXI</t>
  </si>
  <si>
    <t>Kozmetikai táskaDAY MAXI</t>
  </si>
  <si>
    <t>Női hátizsák DIXY</t>
  </si>
  <si>
    <t>Manikűr készlet</t>
  </si>
  <si>
    <t>Szemüvegtok</t>
  </si>
  <si>
    <t>Esernyő</t>
  </si>
  <si>
    <t>Sminktükör</t>
  </si>
  <si>
    <t>7-84919</t>
  </si>
  <si>
    <t>7-86919</t>
  </si>
  <si>
    <t>3-08919</t>
  </si>
  <si>
    <t>7-85619</t>
  </si>
  <si>
    <t>8-33521</t>
  </si>
  <si>
    <t>8-32720</t>
  </si>
  <si>
    <t>OXY BLACK LINE pink</t>
  </si>
  <si>
    <t>OXY ONE flowers</t>
  </si>
  <si>
    <t>OXY NEON LINE Pink</t>
  </si>
  <si>
    <t>OXY Style Mini Unicorn pattern</t>
  </si>
  <si>
    <t>OXY Sport Camo girl</t>
  </si>
  <si>
    <t>7-89124</t>
  </si>
  <si>
    <t>3-49524</t>
  </si>
  <si>
    <t>7-90024</t>
  </si>
  <si>
    <t>9-80924</t>
  </si>
  <si>
    <t>8-19724</t>
  </si>
  <si>
    <t>7-89024</t>
  </si>
  <si>
    <t>7-88523</t>
  </si>
  <si>
    <t>9-52524</t>
  </si>
  <si>
    <t>9-39824</t>
  </si>
  <si>
    <t>8-19224</t>
  </si>
  <si>
    <t>OXY GO Dots</t>
  </si>
  <si>
    <t>OXY GO Stickers</t>
  </si>
  <si>
    <t>Wolf</t>
  </si>
  <si>
    <t>Unicorn iconic</t>
  </si>
  <si>
    <t>9-82424</t>
  </si>
  <si>
    <t>1-55624</t>
  </si>
  <si>
    <t>3-53224</t>
  </si>
  <si>
    <t>3-53624</t>
  </si>
  <si>
    <t>Ballerina</t>
  </si>
  <si>
    <t>7-90724</t>
  </si>
  <si>
    <t>9-53923</t>
  </si>
  <si>
    <t>3-09723</t>
  </si>
  <si>
    <t>8-36022</t>
  </si>
  <si>
    <t>3-11923</t>
  </si>
  <si>
    <t>8-50123</t>
  </si>
  <si>
    <t>7-81224</t>
  </si>
  <si>
    <t>3-05724</t>
  </si>
  <si>
    <t>7-63323</t>
  </si>
  <si>
    <t>3-05723</t>
  </si>
  <si>
    <t>3-11924</t>
  </si>
  <si>
    <t>7-81324</t>
  </si>
  <si>
    <t>7-81123</t>
  </si>
  <si>
    <t>9-43722</t>
  </si>
  <si>
    <t>3-05322</t>
  </si>
  <si>
    <t>3-05822</t>
  </si>
  <si>
    <t>9-45724</t>
  </si>
  <si>
    <t>9-44623</t>
  </si>
  <si>
    <t>9-45224</t>
  </si>
  <si>
    <t>OXY STYLE Mini Butterfly</t>
  </si>
  <si>
    <t>T-rex</t>
  </si>
  <si>
    <t>Helicopter</t>
  </si>
  <si>
    <t>9-39923N</t>
  </si>
  <si>
    <t>8-19723N</t>
  </si>
  <si>
    <t>7-88923N</t>
  </si>
  <si>
    <t>3-56823N</t>
  </si>
  <si>
    <t>Tolltartó 1 szintes, felszerelt</t>
  </si>
  <si>
    <t>6-90025</t>
  </si>
  <si>
    <t>6-90225</t>
  </si>
  <si>
    <t>6-90125</t>
  </si>
  <si>
    <t>6-90325</t>
  </si>
  <si>
    <t>6-90525</t>
  </si>
  <si>
    <t>6-90425</t>
  </si>
  <si>
    <t>6-90625</t>
  </si>
  <si>
    <t>8-37623</t>
  </si>
  <si>
    <t>8-40022</t>
  </si>
  <si>
    <t>0-47424</t>
  </si>
  <si>
    <t>0-22824</t>
  </si>
  <si>
    <t>7-62821</t>
  </si>
  <si>
    <t>8-51321</t>
  </si>
  <si>
    <t>8-52521</t>
  </si>
  <si>
    <t>7-79119</t>
  </si>
  <si>
    <t>7-96519</t>
  </si>
  <si>
    <t>7-95819</t>
  </si>
  <si>
    <t>7-96819</t>
  </si>
  <si>
    <t>8-06519</t>
  </si>
  <si>
    <t>8-06419</t>
  </si>
  <si>
    <t>7-96319</t>
  </si>
  <si>
    <t>8-33321</t>
  </si>
  <si>
    <t>9-79024e</t>
  </si>
  <si>
    <t>9-22123e</t>
  </si>
  <si>
    <t>9-78924e</t>
  </si>
  <si>
    <t>Pastelini 444 lilac</t>
  </si>
  <si>
    <t>Füzet A4 vonalas, 40 lap, tűzött</t>
  </si>
  <si>
    <t>Pastelini 444 green</t>
  </si>
  <si>
    <t>Pastelini 444 pink</t>
  </si>
  <si>
    <t>Pastelini 444 blue</t>
  </si>
  <si>
    <t>Oxybook 444 Dog</t>
  </si>
  <si>
    <t>Oxybook 444 Snail</t>
  </si>
  <si>
    <t>Oxybook 444 Chameleon</t>
  </si>
  <si>
    <t>Pastelini blue</t>
  </si>
  <si>
    <t>Pastelini apricot</t>
  </si>
  <si>
    <t>Pastelini yellow</t>
  </si>
  <si>
    <t>Pastellini green</t>
  </si>
  <si>
    <t>Pastellini lilac</t>
  </si>
  <si>
    <t>Oxy Go Football</t>
  </si>
  <si>
    <t>Iskolai Hátizsák</t>
  </si>
  <si>
    <t>Oxy Go Unicorn</t>
  </si>
  <si>
    <t>Oxy Go Dino 3 db-os szett</t>
  </si>
  <si>
    <t>Oxy Go Dots 3 db-os szett</t>
  </si>
  <si>
    <t>Oxy Style Mini Unicorn</t>
  </si>
  <si>
    <t>Oxy Schooler Rose</t>
  </si>
  <si>
    <t>Oxy Style Mini Lama</t>
  </si>
  <si>
    <t>Oxy Comfort Floral</t>
  </si>
  <si>
    <t xml:space="preserve">Tornazsák </t>
  </si>
  <si>
    <t>Tropical gray</t>
  </si>
  <si>
    <t>Floral</t>
  </si>
  <si>
    <t>Dip pink</t>
  </si>
  <si>
    <t>Dots</t>
  </si>
  <si>
    <t>Fashion Flowers</t>
  </si>
  <si>
    <t>Lama</t>
  </si>
  <si>
    <t>Fresh Green</t>
  </si>
  <si>
    <t>Oxy Sport Crazy</t>
  </si>
  <si>
    <t>Oxy Sport Blue</t>
  </si>
  <si>
    <t>Oxy Sport Tropic</t>
  </si>
  <si>
    <t>Termék</t>
  </si>
  <si>
    <t>Termék II.</t>
  </si>
  <si>
    <t>Cikkszám</t>
  </si>
  <si>
    <t>Kollekció</t>
  </si>
  <si>
    <t>Nettó ár</t>
  </si>
  <si>
    <t>Link</t>
  </si>
  <si>
    <t>víztiszta, 110 mic 10db</t>
  </si>
  <si>
    <r>
      <t xml:space="preserve">víztiszta, </t>
    </r>
    <r>
      <rPr>
        <sz val="11"/>
        <color rgb="FF00B0F0"/>
        <rFont val="Calibri"/>
        <family val="2"/>
        <charset val="238"/>
        <scheme val="minor"/>
      </rPr>
      <t>EXTRA ERŐS</t>
    </r>
    <r>
      <rPr>
        <sz val="11"/>
        <color theme="1"/>
        <rFont val="Calibri"/>
        <family val="2"/>
        <charset val="238"/>
        <scheme val="minor"/>
      </rPr>
      <t xml:space="preserve"> 150 mic.  10db</t>
    </r>
  </si>
  <si>
    <r>
      <t>víztiszta,</t>
    </r>
    <r>
      <rPr>
        <sz val="11"/>
        <color rgb="FF00B0F0"/>
        <rFont val="Calibri"/>
        <family val="2"/>
        <charset val="238"/>
        <scheme val="minor"/>
      </rPr>
      <t xml:space="preserve"> EXTRA STRONG</t>
    </r>
    <r>
      <rPr>
        <sz val="11"/>
        <color theme="1"/>
        <rFont val="Calibri"/>
        <family val="2"/>
        <charset val="238"/>
        <scheme val="minor"/>
      </rPr>
      <t xml:space="preserve"> 150 mic. 10db</t>
    </r>
  </si>
  <si>
    <t>ajánlott kisker nettó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</si>
</sst>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Ft&quot;_-;\-* #,##0.00\ &quot;Ft&quot;_-;_-* &quot;-&quot;??\ &quot;Ft&quot;_-;_-@_-"/>
    <numFmt numFmtId="164" formatCode="_-* #,##0.00\ [$€-1]_-;\-* #,##0.00\ [$€-1]_-;_-* &quot;-&quot;??\ [$€-1]_-;_-@_-"/>
    <numFmt numFmtId="165" formatCode="0.000"/>
    <numFmt numFmtId="166" formatCode="_-* #,##0.00\ [$Ft-40E]_-;\-* #,##0.00\ [$Ft-40E]_-;_-* &quot;-&quot;??\ [$Ft-40E]_-;_-@_-"/>
    <numFmt numFmtId="170" formatCode="0.00000%"/>
    <numFmt numFmtId="173" formatCode="_-* #,##0.0000\ [$Ft-40E]_-;\-* #,##0.0000\ [$Ft-40E]_-;_-* &quot;-&quot;??\ [$Ft-40E]_-;_-@_-"/>
    <numFmt numFmtId="174" formatCode="_-* #,##0.0000\ [$Ft-40E]_-;\-* #,##0.0000\ [$Ft-40E]_-;_-* &quot;-&quot;????\ [$Ft-40E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sz val="11"/>
      <color rgb="FF00B0F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8" fillId="0" borderId="0"/>
    <xf numFmtId="0" fontId="4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0" fontId="2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1" xfId="0" applyFont="1" applyBorder="1"/>
    <xf numFmtId="49" fontId="0" fillId="2" borderId="1" xfId="0" applyNumberFormat="1" applyFill="1" applyBorder="1" applyAlignment="1">
      <alignment horizontal="center" vertical="center"/>
    </xf>
    <xf numFmtId="166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2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vertical="center"/>
    </xf>
    <xf numFmtId="0" fontId="5" fillId="4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5" fillId="5" borderId="1" xfId="0" applyFont="1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10" fillId="4" borderId="1" xfId="0" applyFont="1" applyFill="1" applyBorder="1"/>
    <xf numFmtId="0" fontId="10" fillId="2" borderId="1" xfId="0" applyFont="1" applyFill="1" applyBorder="1"/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9" fontId="3" fillId="3" borderId="1" xfId="3" applyNumberFormat="1" applyFont="1" applyFill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6" fontId="0" fillId="0" borderId="1" xfId="0" applyNumberFormat="1" applyBorder="1"/>
    <xf numFmtId="49" fontId="3" fillId="4" borderId="1" xfId="3" applyNumberFormat="1" applyFont="1" applyFill="1" applyBorder="1" applyAlignment="1">
      <alignment horizontal="center"/>
    </xf>
    <xf numFmtId="44" fontId="0" fillId="0" borderId="0" xfId="6" applyFont="1"/>
    <xf numFmtId="44" fontId="0" fillId="0" borderId="1" xfId="6" applyFont="1" applyBorder="1"/>
    <xf numFmtId="0" fontId="0" fillId="0" borderId="0" xfId="0" applyAlignment="1">
      <alignment horizontal="center" vertical="center"/>
    </xf>
    <xf numFmtId="44" fontId="0" fillId="0" borderId="0" xfId="0" applyNumberFormat="1"/>
    <xf numFmtId="170" fontId="0" fillId="0" borderId="0" xfId="7" applyNumberFormat="1" applyFont="1"/>
    <xf numFmtId="0" fontId="2" fillId="3" borderId="0" xfId="0" applyFont="1" applyFill="1" applyBorder="1" applyAlignment="1">
      <alignment horizontal="center"/>
    </xf>
    <xf numFmtId="173" fontId="0" fillId="0" borderId="0" xfId="0" applyNumberFormat="1"/>
    <xf numFmtId="174" fontId="0" fillId="0" borderId="0" xfId="0" applyNumberFormat="1"/>
    <xf numFmtId="166" fontId="0" fillId="0" borderId="0" xfId="0" applyNumberFormat="1" applyBorder="1"/>
  </cellXfs>
  <cellStyles count="8">
    <cellStyle name="Normál" xfId="0" builtinId="0"/>
    <cellStyle name="normální 2" xfId="3" xr:uid="{914ABE46-DE87-42C9-947C-2C871C5674CC}"/>
    <cellStyle name="normální 3" xfId="4" xr:uid="{242BB999-4BD1-46C7-A490-5AFAD3E93617}"/>
    <cellStyle name="Normální 4" xfId="1" xr:uid="{00000000-0005-0000-0000-000003000000}"/>
    <cellStyle name="Normální 5" xfId="5" xr:uid="{73C44322-1B99-40B9-A286-7E8E0B04D4CC}"/>
    <cellStyle name="normální_Statistika" xfId="2" xr:uid="{00000000-0005-0000-0000-000004000000}"/>
    <cellStyle name="Pénznem" xfId="6" builtinId="4"/>
    <cellStyle name="Százalék" xfId="7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307</xdr:row>
      <xdr:rowOff>0</xdr:rowOff>
    </xdr:from>
    <xdr:ext cx="304800" cy="300038"/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55D933AE-6108-411C-95CA-A31986692D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304</xdr:row>
      <xdr:rowOff>0</xdr:rowOff>
    </xdr:from>
    <xdr:ext cx="304800" cy="300038"/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AD8C770-AD4E-45BA-AE59-6793840ACF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304</xdr:row>
      <xdr:rowOff>0</xdr:rowOff>
    </xdr:from>
    <xdr:ext cx="304800" cy="300038"/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3EE14D4-D924-497E-A093-25498EDE70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354</xdr:row>
      <xdr:rowOff>0</xdr:rowOff>
    </xdr:from>
    <xdr:ext cx="304800" cy="300038"/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10BD8233-FCC7-4DC5-BB31-25090072E4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354</xdr:row>
      <xdr:rowOff>0</xdr:rowOff>
    </xdr:from>
    <xdr:ext cx="304800" cy="300038"/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2C0E118E-9784-4ABE-A5D1-A71A522B96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304800" cy="300038"/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BC37E933-DBA1-4765-8000-1D1BBB7722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304800" cy="300038"/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7D5D7801-EEB0-4208-9AC6-1AF0E1B288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C31E068C-2528-4ED6-83ED-712D57D783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ECA19EC2-63A3-4D82-B2F8-9D221CE81FA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AE224AE5-E5CB-40C8-93F2-C0D1FBD8D6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C327B20-8E78-4F2A-95EE-CDCB979384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AD0E8DA2-8EFD-4D77-B56D-DA4708ADE2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546C9874-3124-49A7-B98C-BDEC7B09D12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8DB3E0DD-C071-4E52-A0CF-5284667715D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361121B3-808A-41C9-A12B-2FCC21DE01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304800" cy="300038"/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A86DEE98-124A-4E9A-8B50-CA24DF3A38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304800" cy="300038"/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5401C1C-F65E-49A6-B708-074CA0FCC3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ADFDC520-D0BC-4B46-A53B-28D65D708C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547A20B5-531F-4E16-9420-D287CE521C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304800" cy="300038"/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6BABA6B7-330F-4C28-A0AD-1FD4E859195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304800" cy="300038"/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6615D05-2E25-4992-BDE6-234C3756D9D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1A075612-7839-4255-A2B3-020B0C047B8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838DB545-2ED5-4DF5-A7E5-524A8EC246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304800" cy="300038"/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CDE815D7-92AA-4B13-A2E4-51844DD7D8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304800" cy="300038"/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276F9157-A1FD-4AC0-96BD-05DDF161D87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304800" cy="300038"/>
    <xdr:sp macro="" textlink="">
      <xdr:nvSpPr>
        <xdr:cNvPr id="1029" name="AutoShape 3">
          <a:extLst>
            <a:ext uri="{FF2B5EF4-FFF2-40B4-BE49-F238E27FC236}">
              <a16:creationId xmlns:a16="http://schemas.microsoft.com/office/drawing/2014/main" id="{1B5F2F77-4ED2-4DB3-96BE-BD151CAB47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304800" cy="300038"/>
    <xdr:sp macro="" textlink="">
      <xdr:nvSpPr>
        <xdr:cNvPr id="1030" name="AutoShape 4">
          <a:extLst>
            <a:ext uri="{FF2B5EF4-FFF2-40B4-BE49-F238E27FC236}">
              <a16:creationId xmlns:a16="http://schemas.microsoft.com/office/drawing/2014/main" id="{5F4D34EE-9ED5-49D0-8804-83E8820A12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214</xdr:row>
      <xdr:rowOff>0</xdr:rowOff>
    </xdr:from>
    <xdr:ext cx="304800" cy="300038"/>
    <xdr:sp macro="" textlink="">
      <xdr:nvSpPr>
        <xdr:cNvPr id="1031" name="AutoShape 3">
          <a:extLst>
            <a:ext uri="{FF2B5EF4-FFF2-40B4-BE49-F238E27FC236}">
              <a16:creationId xmlns:a16="http://schemas.microsoft.com/office/drawing/2014/main" id="{F86B7E1B-D4A7-42E8-B41F-E221FF6DB98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214</xdr:row>
      <xdr:rowOff>0</xdr:rowOff>
    </xdr:from>
    <xdr:ext cx="304800" cy="300038"/>
    <xdr:sp macro="" textlink="">
      <xdr:nvSpPr>
        <xdr:cNvPr id="1032" name="AutoShape 4">
          <a:extLst>
            <a:ext uri="{FF2B5EF4-FFF2-40B4-BE49-F238E27FC236}">
              <a16:creationId xmlns:a16="http://schemas.microsoft.com/office/drawing/2014/main" id="{3749850B-1353-4B35-9F1A-5B116C8C52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0038"/>
    <xdr:sp macro="" textlink="">
      <xdr:nvSpPr>
        <xdr:cNvPr id="1033" name="AutoShape 3">
          <a:extLst>
            <a:ext uri="{FF2B5EF4-FFF2-40B4-BE49-F238E27FC236}">
              <a16:creationId xmlns:a16="http://schemas.microsoft.com/office/drawing/2014/main" id="{54B17999-248F-46FB-8FBF-93BFE6BF5F4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0038"/>
    <xdr:sp macro="" textlink="">
      <xdr:nvSpPr>
        <xdr:cNvPr id="1034" name="AutoShape 4">
          <a:extLst>
            <a:ext uri="{FF2B5EF4-FFF2-40B4-BE49-F238E27FC236}">
              <a16:creationId xmlns:a16="http://schemas.microsoft.com/office/drawing/2014/main" id="{4DC231EE-39B2-4BC3-86FE-2CF9D9124F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352</xdr:row>
      <xdr:rowOff>0</xdr:rowOff>
    </xdr:from>
    <xdr:ext cx="304800" cy="300038"/>
    <xdr:sp macro="" textlink="">
      <xdr:nvSpPr>
        <xdr:cNvPr id="1035" name="AutoShape 3">
          <a:extLst>
            <a:ext uri="{FF2B5EF4-FFF2-40B4-BE49-F238E27FC236}">
              <a16:creationId xmlns:a16="http://schemas.microsoft.com/office/drawing/2014/main" id="{8DA4C114-21F7-4BB8-983B-573983099D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352</xdr:row>
      <xdr:rowOff>0</xdr:rowOff>
    </xdr:from>
    <xdr:ext cx="304800" cy="300038"/>
    <xdr:sp macro="" textlink="">
      <xdr:nvSpPr>
        <xdr:cNvPr id="1036" name="AutoShape 4">
          <a:extLst>
            <a:ext uri="{FF2B5EF4-FFF2-40B4-BE49-F238E27FC236}">
              <a16:creationId xmlns:a16="http://schemas.microsoft.com/office/drawing/2014/main" id="{23FFE64C-06A7-4ACB-B46D-D4C830DABB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304800" cy="300038"/>
    <xdr:sp macro="" textlink="">
      <xdr:nvSpPr>
        <xdr:cNvPr id="1037" name="AutoShape 3">
          <a:extLst>
            <a:ext uri="{FF2B5EF4-FFF2-40B4-BE49-F238E27FC236}">
              <a16:creationId xmlns:a16="http://schemas.microsoft.com/office/drawing/2014/main" id="{0B837FC1-A49E-49E7-89E8-0D14A60498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304800" cy="300038"/>
    <xdr:sp macro="" textlink="">
      <xdr:nvSpPr>
        <xdr:cNvPr id="1038" name="AutoShape 4">
          <a:extLst>
            <a:ext uri="{FF2B5EF4-FFF2-40B4-BE49-F238E27FC236}">
              <a16:creationId xmlns:a16="http://schemas.microsoft.com/office/drawing/2014/main" id="{B568EF7A-D0BF-45B9-B559-B270DD61CE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1039" name="AutoShape 3">
          <a:extLst>
            <a:ext uri="{FF2B5EF4-FFF2-40B4-BE49-F238E27FC236}">
              <a16:creationId xmlns:a16="http://schemas.microsoft.com/office/drawing/2014/main" id="{59CB6026-CF26-4DF5-83D4-BAFA00A604E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1040" name="AutoShape 4">
          <a:extLst>
            <a:ext uri="{FF2B5EF4-FFF2-40B4-BE49-F238E27FC236}">
              <a16:creationId xmlns:a16="http://schemas.microsoft.com/office/drawing/2014/main" id="{E893BAB0-EA2E-4599-9E1C-CFAEF5FE5E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1041" name="AutoShape 3">
          <a:extLst>
            <a:ext uri="{FF2B5EF4-FFF2-40B4-BE49-F238E27FC236}">
              <a16:creationId xmlns:a16="http://schemas.microsoft.com/office/drawing/2014/main" id="{23CB877B-3F98-4184-8625-88D20EBB5D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1042" name="AutoShape 4">
          <a:extLst>
            <a:ext uri="{FF2B5EF4-FFF2-40B4-BE49-F238E27FC236}">
              <a16:creationId xmlns:a16="http://schemas.microsoft.com/office/drawing/2014/main" id="{F4B3F28F-9F5F-4B72-9FC9-0182846E5F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304800" cy="300038"/>
    <xdr:sp macro="" textlink="">
      <xdr:nvSpPr>
        <xdr:cNvPr id="1043" name="AutoShape 3">
          <a:extLst>
            <a:ext uri="{FF2B5EF4-FFF2-40B4-BE49-F238E27FC236}">
              <a16:creationId xmlns:a16="http://schemas.microsoft.com/office/drawing/2014/main" id="{5278CAC2-8A19-4E37-868F-3E862C7723F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304800" cy="300038"/>
    <xdr:sp macro="" textlink="">
      <xdr:nvSpPr>
        <xdr:cNvPr id="1044" name="AutoShape 4">
          <a:extLst>
            <a:ext uri="{FF2B5EF4-FFF2-40B4-BE49-F238E27FC236}">
              <a16:creationId xmlns:a16="http://schemas.microsoft.com/office/drawing/2014/main" id="{7B1C6566-5F98-45DA-9FE4-84ACE33D471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1045" name="AutoShape 3">
          <a:extLst>
            <a:ext uri="{FF2B5EF4-FFF2-40B4-BE49-F238E27FC236}">
              <a16:creationId xmlns:a16="http://schemas.microsoft.com/office/drawing/2014/main" id="{7E50BD9A-9022-484B-94AA-F76C28DD5EA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1046" name="AutoShape 4">
          <a:extLst>
            <a:ext uri="{FF2B5EF4-FFF2-40B4-BE49-F238E27FC236}">
              <a16:creationId xmlns:a16="http://schemas.microsoft.com/office/drawing/2014/main" id="{55468E48-8412-4971-90CE-A6E15FD4CAD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047" name="AutoShape 3">
          <a:extLst>
            <a:ext uri="{FF2B5EF4-FFF2-40B4-BE49-F238E27FC236}">
              <a16:creationId xmlns:a16="http://schemas.microsoft.com/office/drawing/2014/main" id="{4AED6ACC-158F-49DD-9600-10E5B2D783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5ECCEBF0-558F-4EC7-B237-58E75C759D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049" name="AutoShape 3">
          <a:extLst>
            <a:ext uri="{FF2B5EF4-FFF2-40B4-BE49-F238E27FC236}">
              <a16:creationId xmlns:a16="http://schemas.microsoft.com/office/drawing/2014/main" id="{8BE548B4-A6FB-4565-92ED-95D7E50D07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050" name="AutoShape 4">
          <a:extLst>
            <a:ext uri="{FF2B5EF4-FFF2-40B4-BE49-F238E27FC236}">
              <a16:creationId xmlns:a16="http://schemas.microsoft.com/office/drawing/2014/main" id="{34986333-86DF-45AE-BE7D-10218BB77D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304800" cy="300038"/>
    <xdr:sp macro="" textlink="">
      <xdr:nvSpPr>
        <xdr:cNvPr id="1051" name="AutoShape 3">
          <a:extLst>
            <a:ext uri="{FF2B5EF4-FFF2-40B4-BE49-F238E27FC236}">
              <a16:creationId xmlns:a16="http://schemas.microsoft.com/office/drawing/2014/main" id="{EC3964F7-FD4A-46B1-9289-BB74418773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304800" cy="300038"/>
    <xdr:sp macro="" textlink="">
      <xdr:nvSpPr>
        <xdr:cNvPr id="1052" name="AutoShape 4">
          <a:extLst>
            <a:ext uri="{FF2B5EF4-FFF2-40B4-BE49-F238E27FC236}">
              <a16:creationId xmlns:a16="http://schemas.microsoft.com/office/drawing/2014/main" id="{EABB5D38-9796-48A5-AC1B-29D883827B8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1053" name="AutoShape 3">
          <a:extLst>
            <a:ext uri="{FF2B5EF4-FFF2-40B4-BE49-F238E27FC236}">
              <a16:creationId xmlns:a16="http://schemas.microsoft.com/office/drawing/2014/main" id="{DEA00589-665C-43F6-8FB9-357631D65B5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1054" name="AutoShape 4">
          <a:extLst>
            <a:ext uri="{FF2B5EF4-FFF2-40B4-BE49-F238E27FC236}">
              <a16:creationId xmlns:a16="http://schemas.microsoft.com/office/drawing/2014/main" id="{A80D6F5D-E471-4B82-86F2-5DECEC2C46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304800" cy="300038"/>
    <xdr:sp macro="" textlink="">
      <xdr:nvSpPr>
        <xdr:cNvPr id="1055" name="AutoShape 3">
          <a:extLst>
            <a:ext uri="{FF2B5EF4-FFF2-40B4-BE49-F238E27FC236}">
              <a16:creationId xmlns:a16="http://schemas.microsoft.com/office/drawing/2014/main" id="{A7E4284F-98A6-48D1-B828-440918C795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304800" cy="300038"/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0C308CF5-668E-43B5-8527-1D96E5035F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304800" cy="300038"/>
    <xdr:sp macro="" textlink="">
      <xdr:nvSpPr>
        <xdr:cNvPr id="1057" name="AutoShape 3">
          <a:extLst>
            <a:ext uri="{FF2B5EF4-FFF2-40B4-BE49-F238E27FC236}">
              <a16:creationId xmlns:a16="http://schemas.microsoft.com/office/drawing/2014/main" id="{424E767B-0A56-4BEF-B6A2-8FF416D8FB1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304800" cy="300038"/>
    <xdr:sp macro="" textlink="">
      <xdr:nvSpPr>
        <xdr:cNvPr id="1058" name="AutoShape 4">
          <a:extLst>
            <a:ext uri="{FF2B5EF4-FFF2-40B4-BE49-F238E27FC236}">
              <a16:creationId xmlns:a16="http://schemas.microsoft.com/office/drawing/2014/main" id="{97FB2648-9E2F-4A96-8FB7-0F9AF9E1438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222</xdr:row>
      <xdr:rowOff>0</xdr:rowOff>
    </xdr:from>
    <xdr:ext cx="304800" cy="300038"/>
    <xdr:sp macro="" textlink="">
      <xdr:nvSpPr>
        <xdr:cNvPr id="1059" name="AutoShape 3">
          <a:extLst>
            <a:ext uri="{FF2B5EF4-FFF2-40B4-BE49-F238E27FC236}">
              <a16:creationId xmlns:a16="http://schemas.microsoft.com/office/drawing/2014/main" id="{14384426-381A-414B-95CF-649CD9BD6C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222</xdr:row>
      <xdr:rowOff>0</xdr:rowOff>
    </xdr:from>
    <xdr:ext cx="304800" cy="300038"/>
    <xdr:sp macro="" textlink="">
      <xdr:nvSpPr>
        <xdr:cNvPr id="1060" name="AutoShape 4">
          <a:extLst>
            <a:ext uri="{FF2B5EF4-FFF2-40B4-BE49-F238E27FC236}">
              <a16:creationId xmlns:a16="http://schemas.microsoft.com/office/drawing/2014/main" id="{490146BC-C349-4126-806F-7262FFE0178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0038"/>
    <xdr:sp macro="" textlink="">
      <xdr:nvSpPr>
        <xdr:cNvPr id="1061" name="AutoShape 3">
          <a:extLst>
            <a:ext uri="{FF2B5EF4-FFF2-40B4-BE49-F238E27FC236}">
              <a16:creationId xmlns:a16="http://schemas.microsoft.com/office/drawing/2014/main" id="{04F3EAA1-7423-4AF7-AB14-4D7BB4221F3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0038"/>
    <xdr:sp macro="" textlink="">
      <xdr:nvSpPr>
        <xdr:cNvPr id="1062" name="AutoShape 4">
          <a:extLst>
            <a:ext uri="{FF2B5EF4-FFF2-40B4-BE49-F238E27FC236}">
              <a16:creationId xmlns:a16="http://schemas.microsoft.com/office/drawing/2014/main" id="{038C15C8-805E-45E3-B909-88572107DA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304800" cy="300038"/>
    <xdr:sp macro="" textlink="">
      <xdr:nvSpPr>
        <xdr:cNvPr id="1063" name="AutoShape 3">
          <a:extLst>
            <a:ext uri="{FF2B5EF4-FFF2-40B4-BE49-F238E27FC236}">
              <a16:creationId xmlns:a16="http://schemas.microsoft.com/office/drawing/2014/main" id="{3F5C659A-FED3-4617-AB8B-DD724FD590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304800" cy="300038"/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C5B318B0-3DA7-4794-8E5B-F95460CBB7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1065" name="AutoShape 3">
          <a:extLst>
            <a:ext uri="{FF2B5EF4-FFF2-40B4-BE49-F238E27FC236}">
              <a16:creationId xmlns:a16="http://schemas.microsoft.com/office/drawing/2014/main" id="{94170A1F-8860-4D94-A03A-608E727A523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1066" name="AutoShape 4">
          <a:extLst>
            <a:ext uri="{FF2B5EF4-FFF2-40B4-BE49-F238E27FC236}">
              <a16:creationId xmlns:a16="http://schemas.microsoft.com/office/drawing/2014/main" id="{E609538E-CD4A-41BD-8182-99FD86A5848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1067" name="AutoShape 3">
          <a:extLst>
            <a:ext uri="{FF2B5EF4-FFF2-40B4-BE49-F238E27FC236}">
              <a16:creationId xmlns:a16="http://schemas.microsoft.com/office/drawing/2014/main" id="{626A4038-D3FD-4F2B-8E08-3EA1F1F15D1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1068" name="AutoShape 4">
          <a:extLst>
            <a:ext uri="{FF2B5EF4-FFF2-40B4-BE49-F238E27FC236}">
              <a16:creationId xmlns:a16="http://schemas.microsoft.com/office/drawing/2014/main" id="{6210A1A7-EADC-432F-8FCF-8B90930D22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1069" name="AutoShape 3">
          <a:extLst>
            <a:ext uri="{FF2B5EF4-FFF2-40B4-BE49-F238E27FC236}">
              <a16:creationId xmlns:a16="http://schemas.microsoft.com/office/drawing/2014/main" id="{4DB37906-4A53-405E-AC1C-AA54B5EA1D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1070" name="AutoShape 4">
          <a:extLst>
            <a:ext uri="{FF2B5EF4-FFF2-40B4-BE49-F238E27FC236}">
              <a16:creationId xmlns:a16="http://schemas.microsoft.com/office/drawing/2014/main" id="{56569CC6-30F3-43AC-8A02-0A87E2C086D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0038"/>
    <xdr:sp macro="" textlink="">
      <xdr:nvSpPr>
        <xdr:cNvPr id="1071" name="AutoShape 3">
          <a:extLst>
            <a:ext uri="{FF2B5EF4-FFF2-40B4-BE49-F238E27FC236}">
              <a16:creationId xmlns:a16="http://schemas.microsoft.com/office/drawing/2014/main" id="{FF531F60-8E68-436A-8B0E-D8F6073584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0038"/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A861C1C-49FA-48F4-B07C-B4AE3AB5D0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1073" name="AutoShape 3">
          <a:extLst>
            <a:ext uri="{FF2B5EF4-FFF2-40B4-BE49-F238E27FC236}">
              <a16:creationId xmlns:a16="http://schemas.microsoft.com/office/drawing/2014/main" id="{128FD837-9E91-4355-B69A-3EFCD57BAB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1074" name="AutoShape 4">
          <a:extLst>
            <a:ext uri="{FF2B5EF4-FFF2-40B4-BE49-F238E27FC236}">
              <a16:creationId xmlns:a16="http://schemas.microsoft.com/office/drawing/2014/main" id="{7C9F15A9-2B45-437F-8173-10EDDB36D74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075" name="AutoShape 3">
          <a:extLst>
            <a:ext uri="{FF2B5EF4-FFF2-40B4-BE49-F238E27FC236}">
              <a16:creationId xmlns:a16="http://schemas.microsoft.com/office/drawing/2014/main" id="{E4CC1B05-280C-4319-BB8B-92DC3ECE883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076" name="AutoShape 4">
          <a:extLst>
            <a:ext uri="{FF2B5EF4-FFF2-40B4-BE49-F238E27FC236}">
              <a16:creationId xmlns:a16="http://schemas.microsoft.com/office/drawing/2014/main" id="{0488296E-D695-4446-9A35-FF5C81BB11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304800" cy="300038"/>
    <xdr:sp macro="" textlink="">
      <xdr:nvSpPr>
        <xdr:cNvPr id="1077" name="AutoShape 3">
          <a:extLst>
            <a:ext uri="{FF2B5EF4-FFF2-40B4-BE49-F238E27FC236}">
              <a16:creationId xmlns:a16="http://schemas.microsoft.com/office/drawing/2014/main" id="{B15E3768-EEAC-4DE5-A0AE-7533B587F3C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304800" cy="300038"/>
    <xdr:sp macro="" textlink="">
      <xdr:nvSpPr>
        <xdr:cNvPr id="1078" name="AutoShape 4">
          <a:extLst>
            <a:ext uri="{FF2B5EF4-FFF2-40B4-BE49-F238E27FC236}">
              <a16:creationId xmlns:a16="http://schemas.microsoft.com/office/drawing/2014/main" id="{71ED26EA-F3C2-43E6-B844-0A1DABFD6C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079" name="AutoShape 3">
          <a:extLst>
            <a:ext uri="{FF2B5EF4-FFF2-40B4-BE49-F238E27FC236}">
              <a16:creationId xmlns:a16="http://schemas.microsoft.com/office/drawing/2014/main" id="{E2267BBF-B65E-44D8-8A1D-EAA0766A9B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080" name="AutoShape 4">
          <a:extLst>
            <a:ext uri="{FF2B5EF4-FFF2-40B4-BE49-F238E27FC236}">
              <a16:creationId xmlns:a16="http://schemas.microsoft.com/office/drawing/2014/main" id="{269256AF-AAA3-4589-A345-6AE5D937E43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304800" cy="300038"/>
    <xdr:sp macro="" textlink="">
      <xdr:nvSpPr>
        <xdr:cNvPr id="1081" name="AutoShape 3">
          <a:extLst>
            <a:ext uri="{FF2B5EF4-FFF2-40B4-BE49-F238E27FC236}">
              <a16:creationId xmlns:a16="http://schemas.microsoft.com/office/drawing/2014/main" id="{57BD1651-72DA-43B1-8618-D6B006CC96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304800" cy="300038"/>
    <xdr:sp macro="" textlink="">
      <xdr:nvSpPr>
        <xdr:cNvPr id="1082" name="AutoShape 4">
          <a:extLst>
            <a:ext uri="{FF2B5EF4-FFF2-40B4-BE49-F238E27FC236}">
              <a16:creationId xmlns:a16="http://schemas.microsoft.com/office/drawing/2014/main" id="{EC703199-5283-4A65-8E54-55B0E2ACC0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1083" name="AutoShape 3">
          <a:extLst>
            <a:ext uri="{FF2B5EF4-FFF2-40B4-BE49-F238E27FC236}">
              <a16:creationId xmlns:a16="http://schemas.microsoft.com/office/drawing/2014/main" id="{3C02672D-4B94-4C0D-9766-E9B27851E5D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1084" name="AutoShape 4">
          <a:extLst>
            <a:ext uri="{FF2B5EF4-FFF2-40B4-BE49-F238E27FC236}">
              <a16:creationId xmlns:a16="http://schemas.microsoft.com/office/drawing/2014/main" id="{5721E5F5-8BCC-4D18-9128-8D44FF5A33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237</xdr:row>
      <xdr:rowOff>0</xdr:rowOff>
    </xdr:from>
    <xdr:ext cx="304800" cy="300038"/>
    <xdr:sp macro="" textlink="">
      <xdr:nvSpPr>
        <xdr:cNvPr id="1085" name="AutoShape 3">
          <a:extLst>
            <a:ext uri="{FF2B5EF4-FFF2-40B4-BE49-F238E27FC236}">
              <a16:creationId xmlns:a16="http://schemas.microsoft.com/office/drawing/2014/main" id="{980F59F3-8FF9-42EF-BA2C-4BCC93AE50D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237</xdr:row>
      <xdr:rowOff>0</xdr:rowOff>
    </xdr:from>
    <xdr:ext cx="304800" cy="300038"/>
    <xdr:sp macro="" textlink="">
      <xdr:nvSpPr>
        <xdr:cNvPr id="1086" name="AutoShape 4">
          <a:extLst>
            <a:ext uri="{FF2B5EF4-FFF2-40B4-BE49-F238E27FC236}">
              <a16:creationId xmlns:a16="http://schemas.microsoft.com/office/drawing/2014/main" id="{7E3252C4-07C5-486D-B578-94E7335BEB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175</xdr:row>
      <xdr:rowOff>0</xdr:rowOff>
    </xdr:from>
    <xdr:ext cx="304800" cy="300038"/>
    <xdr:sp macro="" textlink="">
      <xdr:nvSpPr>
        <xdr:cNvPr id="1087" name="AutoShape 3">
          <a:extLst>
            <a:ext uri="{FF2B5EF4-FFF2-40B4-BE49-F238E27FC236}">
              <a16:creationId xmlns:a16="http://schemas.microsoft.com/office/drawing/2014/main" id="{35051764-C3C2-4D02-AE2E-1E6920FE967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175</xdr:row>
      <xdr:rowOff>0</xdr:rowOff>
    </xdr:from>
    <xdr:ext cx="304800" cy="300038"/>
    <xdr:sp macro="" textlink="">
      <xdr:nvSpPr>
        <xdr:cNvPr id="1088" name="AutoShape 4">
          <a:extLst>
            <a:ext uri="{FF2B5EF4-FFF2-40B4-BE49-F238E27FC236}">
              <a16:creationId xmlns:a16="http://schemas.microsoft.com/office/drawing/2014/main" id="{722F4292-77A6-4603-BCE3-61505A25AF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220</xdr:row>
      <xdr:rowOff>0</xdr:rowOff>
    </xdr:from>
    <xdr:ext cx="304800" cy="300038"/>
    <xdr:sp macro="" textlink="">
      <xdr:nvSpPr>
        <xdr:cNvPr id="1089" name="AutoShape 3">
          <a:extLst>
            <a:ext uri="{FF2B5EF4-FFF2-40B4-BE49-F238E27FC236}">
              <a16:creationId xmlns:a16="http://schemas.microsoft.com/office/drawing/2014/main" id="{EB3020A2-F74A-4681-B018-6354B9F045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220</xdr:row>
      <xdr:rowOff>0</xdr:rowOff>
    </xdr:from>
    <xdr:ext cx="304800" cy="300038"/>
    <xdr:sp macro="" textlink="">
      <xdr:nvSpPr>
        <xdr:cNvPr id="1090" name="AutoShape 4">
          <a:extLst>
            <a:ext uri="{FF2B5EF4-FFF2-40B4-BE49-F238E27FC236}">
              <a16:creationId xmlns:a16="http://schemas.microsoft.com/office/drawing/2014/main" id="{12C6F471-8FB9-4374-AA55-31F9115A478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0038"/>
    <xdr:sp macro="" textlink="">
      <xdr:nvSpPr>
        <xdr:cNvPr id="1091" name="AutoShape 3">
          <a:extLst>
            <a:ext uri="{FF2B5EF4-FFF2-40B4-BE49-F238E27FC236}">
              <a16:creationId xmlns:a16="http://schemas.microsoft.com/office/drawing/2014/main" id="{8E6099C3-C4AA-4A24-AB4B-F1F299B5CA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0038"/>
    <xdr:sp macro="" textlink="">
      <xdr:nvSpPr>
        <xdr:cNvPr id="1092" name="AutoShape 4">
          <a:extLst>
            <a:ext uri="{FF2B5EF4-FFF2-40B4-BE49-F238E27FC236}">
              <a16:creationId xmlns:a16="http://schemas.microsoft.com/office/drawing/2014/main" id="{A9367363-D8B7-4EC4-95BF-DE81BF3C0D3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304800" cy="300038"/>
    <xdr:sp macro="" textlink="">
      <xdr:nvSpPr>
        <xdr:cNvPr id="1093" name="AutoShape 3">
          <a:extLst>
            <a:ext uri="{FF2B5EF4-FFF2-40B4-BE49-F238E27FC236}">
              <a16:creationId xmlns:a16="http://schemas.microsoft.com/office/drawing/2014/main" id="{890EF0FB-B036-45CB-972E-01AEA293D51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304800" cy="300038"/>
    <xdr:sp macro="" textlink="">
      <xdr:nvSpPr>
        <xdr:cNvPr id="1094" name="AutoShape 4">
          <a:extLst>
            <a:ext uri="{FF2B5EF4-FFF2-40B4-BE49-F238E27FC236}">
              <a16:creationId xmlns:a16="http://schemas.microsoft.com/office/drawing/2014/main" id="{8094E11E-FEE7-470C-A7C9-0B945B81F3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350</xdr:row>
      <xdr:rowOff>0</xdr:rowOff>
    </xdr:from>
    <xdr:ext cx="304800" cy="300038"/>
    <xdr:sp macro="" textlink="">
      <xdr:nvSpPr>
        <xdr:cNvPr id="1095" name="AutoShape 3">
          <a:extLst>
            <a:ext uri="{FF2B5EF4-FFF2-40B4-BE49-F238E27FC236}">
              <a16:creationId xmlns:a16="http://schemas.microsoft.com/office/drawing/2014/main" id="{D0D2CA8E-749C-4D20-B306-D722B26FBF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350</xdr:row>
      <xdr:rowOff>0</xdr:rowOff>
    </xdr:from>
    <xdr:ext cx="304800" cy="300038"/>
    <xdr:sp macro="" textlink="">
      <xdr:nvSpPr>
        <xdr:cNvPr id="1096" name="AutoShape 4">
          <a:extLst>
            <a:ext uri="{FF2B5EF4-FFF2-40B4-BE49-F238E27FC236}">
              <a16:creationId xmlns:a16="http://schemas.microsoft.com/office/drawing/2014/main" id="{EE6758C1-EB4E-4867-9F51-660D710B0E4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1097" name="AutoShape 3">
          <a:extLst>
            <a:ext uri="{FF2B5EF4-FFF2-40B4-BE49-F238E27FC236}">
              <a16:creationId xmlns:a16="http://schemas.microsoft.com/office/drawing/2014/main" id="{B18F9A8D-9CE4-46C3-8FBC-BC606D910A1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1098" name="AutoShape 4">
          <a:extLst>
            <a:ext uri="{FF2B5EF4-FFF2-40B4-BE49-F238E27FC236}">
              <a16:creationId xmlns:a16="http://schemas.microsoft.com/office/drawing/2014/main" id="{52AB4B30-B030-4751-A736-3CFB2880D5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0038"/>
    <xdr:sp macro="" textlink="">
      <xdr:nvSpPr>
        <xdr:cNvPr id="1099" name="AutoShape 3">
          <a:extLst>
            <a:ext uri="{FF2B5EF4-FFF2-40B4-BE49-F238E27FC236}">
              <a16:creationId xmlns:a16="http://schemas.microsoft.com/office/drawing/2014/main" id="{C1D12834-6CA1-4892-A132-A0123B66F65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0038"/>
    <xdr:sp macro="" textlink="">
      <xdr:nvSpPr>
        <xdr:cNvPr id="1100" name="AutoShape 4">
          <a:extLst>
            <a:ext uri="{FF2B5EF4-FFF2-40B4-BE49-F238E27FC236}">
              <a16:creationId xmlns:a16="http://schemas.microsoft.com/office/drawing/2014/main" id="{BC5849F7-04DE-4BDF-8D0D-5FC52BD9FBE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1101" name="AutoShape 3">
          <a:extLst>
            <a:ext uri="{FF2B5EF4-FFF2-40B4-BE49-F238E27FC236}">
              <a16:creationId xmlns:a16="http://schemas.microsoft.com/office/drawing/2014/main" id="{E12029C0-FB07-4BF4-B2FE-9BBF175017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1102" name="AutoShape 4">
          <a:extLst>
            <a:ext uri="{FF2B5EF4-FFF2-40B4-BE49-F238E27FC236}">
              <a16:creationId xmlns:a16="http://schemas.microsoft.com/office/drawing/2014/main" id="{8EB43DD7-9514-4553-B539-5444BFD1DD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1103" name="AutoShape 3">
          <a:extLst>
            <a:ext uri="{FF2B5EF4-FFF2-40B4-BE49-F238E27FC236}">
              <a16:creationId xmlns:a16="http://schemas.microsoft.com/office/drawing/2014/main" id="{EB637B16-B279-4258-ADCA-0AE4A552D8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1104" name="AutoShape 4">
          <a:extLst>
            <a:ext uri="{FF2B5EF4-FFF2-40B4-BE49-F238E27FC236}">
              <a16:creationId xmlns:a16="http://schemas.microsoft.com/office/drawing/2014/main" id="{7A81A0AF-7593-47B5-A23D-702023464E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1105" name="AutoShape 3">
          <a:extLst>
            <a:ext uri="{FF2B5EF4-FFF2-40B4-BE49-F238E27FC236}">
              <a16:creationId xmlns:a16="http://schemas.microsoft.com/office/drawing/2014/main" id="{04D6D9E3-A25A-4269-9F2F-422E8146F99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1106" name="AutoShape 4">
          <a:extLst>
            <a:ext uri="{FF2B5EF4-FFF2-40B4-BE49-F238E27FC236}">
              <a16:creationId xmlns:a16="http://schemas.microsoft.com/office/drawing/2014/main" id="{465B8604-3D8C-4DB3-B0F4-871A317BF3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1107" name="AutoShape 3">
          <a:extLst>
            <a:ext uri="{FF2B5EF4-FFF2-40B4-BE49-F238E27FC236}">
              <a16:creationId xmlns:a16="http://schemas.microsoft.com/office/drawing/2014/main" id="{0508E18B-868A-4F71-B2E7-68801F2710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1108" name="AutoShape 4">
          <a:extLst>
            <a:ext uri="{FF2B5EF4-FFF2-40B4-BE49-F238E27FC236}">
              <a16:creationId xmlns:a16="http://schemas.microsoft.com/office/drawing/2014/main" id="{856C1A4B-3949-4895-A788-B43CC838F03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109" name="AutoShape 3">
          <a:extLst>
            <a:ext uri="{FF2B5EF4-FFF2-40B4-BE49-F238E27FC236}">
              <a16:creationId xmlns:a16="http://schemas.microsoft.com/office/drawing/2014/main" id="{F9585DA4-FCB8-47E7-B90B-688043EFFD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110" name="AutoShape 4">
          <a:extLst>
            <a:ext uri="{FF2B5EF4-FFF2-40B4-BE49-F238E27FC236}">
              <a16:creationId xmlns:a16="http://schemas.microsoft.com/office/drawing/2014/main" id="{C6D5C5B4-D3BE-4B42-9A02-F33821EAC3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304800" cy="300038"/>
    <xdr:sp macro="" textlink="">
      <xdr:nvSpPr>
        <xdr:cNvPr id="1111" name="AutoShape 3">
          <a:extLst>
            <a:ext uri="{FF2B5EF4-FFF2-40B4-BE49-F238E27FC236}">
              <a16:creationId xmlns:a16="http://schemas.microsoft.com/office/drawing/2014/main" id="{CB64D442-A9B3-4CF7-A197-DE4D78A307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304800" cy="300038"/>
    <xdr:sp macro="" textlink="">
      <xdr:nvSpPr>
        <xdr:cNvPr id="1112" name="AutoShape 4">
          <a:extLst>
            <a:ext uri="{FF2B5EF4-FFF2-40B4-BE49-F238E27FC236}">
              <a16:creationId xmlns:a16="http://schemas.microsoft.com/office/drawing/2014/main" id="{C79B6A63-B87B-4D29-9FAE-3265F1D3C6E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113" name="AutoShape 3">
          <a:extLst>
            <a:ext uri="{FF2B5EF4-FFF2-40B4-BE49-F238E27FC236}">
              <a16:creationId xmlns:a16="http://schemas.microsoft.com/office/drawing/2014/main" id="{A77A3158-8CEB-4136-96C1-19212A804E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114" name="AutoShape 4">
          <a:extLst>
            <a:ext uri="{FF2B5EF4-FFF2-40B4-BE49-F238E27FC236}">
              <a16:creationId xmlns:a16="http://schemas.microsoft.com/office/drawing/2014/main" id="{33DD75C9-AF2B-4F74-BC78-1AC228CCF1A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304800" cy="300038"/>
    <xdr:sp macro="" textlink="">
      <xdr:nvSpPr>
        <xdr:cNvPr id="1115" name="AutoShape 3">
          <a:extLst>
            <a:ext uri="{FF2B5EF4-FFF2-40B4-BE49-F238E27FC236}">
              <a16:creationId xmlns:a16="http://schemas.microsoft.com/office/drawing/2014/main" id="{E502C44A-ED41-45DB-9038-E356FAD3B4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304800" cy="300038"/>
    <xdr:sp macro="" textlink="">
      <xdr:nvSpPr>
        <xdr:cNvPr id="1116" name="AutoShape 4">
          <a:extLst>
            <a:ext uri="{FF2B5EF4-FFF2-40B4-BE49-F238E27FC236}">
              <a16:creationId xmlns:a16="http://schemas.microsoft.com/office/drawing/2014/main" id="{D32ECF94-6EB6-4CBD-BA05-8B1EA6C1DA1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1117" name="AutoShape 3">
          <a:extLst>
            <a:ext uri="{FF2B5EF4-FFF2-40B4-BE49-F238E27FC236}">
              <a16:creationId xmlns:a16="http://schemas.microsoft.com/office/drawing/2014/main" id="{D84F43AD-C6F5-40F4-9D96-32BFEE443A8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1118" name="AutoShape 4">
          <a:extLst>
            <a:ext uri="{FF2B5EF4-FFF2-40B4-BE49-F238E27FC236}">
              <a16:creationId xmlns:a16="http://schemas.microsoft.com/office/drawing/2014/main" id="{9DC3C3FD-DD04-4B8A-8A2A-0E30B2BF5F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240</xdr:row>
      <xdr:rowOff>0</xdr:rowOff>
    </xdr:from>
    <xdr:ext cx="304800" cy="300038"/>
    <xdr:sp macro="" textlink="">
      <xdr:nvSpPr>
        <xdr:cNvPr id="1119" name="AutoShape 3">
          <a:extLst>
            <a:ext uri="{FF2B5EF4-FFF2-40B4-BE49-F238E27FC236}">
              <a16:creationId xmlns:a16="http://schemas.microsoft.com/office/drawing/2014/main" id="{B1744B0E-7B38-4516-BD69-DA80801FD0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240</xdr:row>
      <xdr:rowOff>0</xdr:rowOff>
    </xdr:from>
    <xdr:ext cx="304800" cy="300038"/>
    <xdr:sp macro="" textlink="">
      <xdr:nvSpPr>
        <xdr:cNvPr id="1120" name="AutoShape 4">
          <a:extLst>
            <a:ext uri="{FF2B5EF4-FFF2-40B4-BE49-F238E27FC236}">
              <a16:creationId xmlns:a16="http://schemas.microsoft.com/office/drawing/2014/main" id="{2AF92DA1-12FD-4BBB-9578-F6F6F65455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304800" cy="300038"/>
    <xdr:sp macro="" textlink="">
      <xdr:nvSpPr>
        <xdr:cNvPr id="1121" name="AutoShape 3">
          <a:extLst>
            <a:ext uri="{FF2B5EF4-FFF2-40B4-BE49-F238E27FC236}">
              <a16:creationId xmlns:a16="http://schemas.microsoft.com/office/drawing/2014/main" id="{8286F8A2-25D1-4B77-9C08-340578CD82D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304800" cy="300038"/>
    <xdr:sp macro="" textlink="">
      <xdr:nvSpPr>
        <xdr:cNvPr id="1122" name="AutoShape 4">
          <a:extLst>
            <a:ext uri="{FF2B5EF4-FFF2-40B4-BE49-F238E27FC236}">
              <a16:creationId xmlns:a16="http://schemas.microsoft.com/office/drawing/2014/main" id="{5198C8A1-D562-4904-9158-6A8F6D5F93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304800" cy="300038"/>
    <xdr:sp macro="" textlink="">
      <xdr:nvSpPr>
        <xdr:cNvPr id="1123" name="AutoShape 3">
          <a:extLst>
            <a:ext uri="{FF2B5EF4-FFF2-40B4-BE49-F238E27FC236}">
              <a16:creationId xmlns:a16="http://schemas.microsoft.com/office/drawing/2014/main" id="{AB4AAA17-641D-41C0-B0E9-177C0C1F51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304800" cy="300038"/>
    <xdr:sp macro="" textlink="">
      <xdr:nvSpPr>
        <xdr:cNvPr id="1124" name="AutoShape 4">
          <a:extLst>
            <a:ext uri="{FF2B5EF4-FFF2-40B4-BE49-F238E27FC236}">
              <a16:creationId xmlns:a16="http://schemas.microsoft.com/office/drawing/2014/main" id="{C792E838-9C45-42BF-8981-2386E60A670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0038"/>
    <xdr:sp macro="" textlink="">
      <xdr:nvSpPr>
        <xdr:cNvPr id="1125" name="AutoShape 3">
          <a:extLst>
            <a:ext uri="{FF2B5EF4-FFF2-40B4-BE49-F238E27FC236}">
              <a16:creationId xmlns:a16="http://schemas.microsoft.com/office/drawing/2014/main" id="{FB3BBA12-3F6A-4DC1-AC29-C821F963B6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0038"/>
    <xdr:sp macro="" textlink="">
      <xdr:nvSpPr>
        <xdr:cNvPr id="1126" name="AutoShape 4">
          <a:extLst>
            <a:ext uri="{FF2B5EF4-FFF2-40B4-BE49-F238E27FC236}">
              <a16:creationId xmlns:a16="http://schemas.microsoft.com/office/drawing/2014/main" id="{B76B035A-73DC-45CF-A367-5069C11507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439</xdr:row>
      <xdr:rowOff>0</xdr:rowOff>
    </xdr:from>
    <xdr:ext cx="304800" cy="300038"/>
    <xdr:sp macro="" textlink="">
      <xdr:nvSpPr>
        <xdr:cNvPr id="1127" name="AutoShape 3">
          <a:extLst>
            <a:ext uri="{FF2B5EF4-FFF2-40B4-BE49-F238E27FC236}">
              <a16:creationId xmlns:a16="http://schemas.microsoft.com/office/drawing/2014/main" id="{59DB3B51-737B-4603-9FDA-B67AB4B2EF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439</xdr:row>
      <xdr:rowOff>0</xdr:rowOff>
    </xdr:from>
    <xdr:ext cx="304800" cy="300038"/>
    <xdr:sp macro="" textlink="">
      <xdr:nvSpPr>
        <xdr:cNvPr id="1128" name="AutoShape 4">
          <a:extLst>
            <a:ext uri="{FF2B5EF4-FFF2-40B4-BE49-F238E27FC236}">
              <a16:creationId xmlns:a16="http://schemas.microsoft.com/office/drawing/2014/main" id="{DCF14CE4-F0E9-4A1C-AC97-8E262461483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355</xdr:row>
      <xdr:rowOff>0</xdr:rowOff>
    </xdr:from>
    <xdr:ext cx="304800" cy="300038"/>
    <xdr:sp macro="" textlink="">
      <xdr:nvSpPr>
        <xdr:cNvPr id="1129" name="AutoShape 3">
          <a:extLst>
            <a:ext uri="{FF2B5EF4-FFF2-40B4-BE49-F238E27FC236}">
              <a16:creationId xmlns:a16="http://schemas.microsoft.com/office/drawing/2014/main" id="{AC5C14F2-2403-4D6E-8C9E-4374FA51ADC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355</xdr:row>
      <xdr:rowOff>0</xdr:rowOff>
    </xdr:from>
    <xdr:ext cx="304800" cy="300038"/>
    <xdr:sp macro="" textlink="">
      <xdr:nvSpPr>
        <xdr:cNvPr id="1130" name="AutoShape 4">
          <a:extLst>
            <a:ext uri="{FF2B5EF4-FFF2-40B4-BE49-F238E27FC236}">
              <a16:creationId xmlns:a16="http://schemas.microsoft.com/office/drawing/2014/main" id="{69007323-DB43-43E3-B15E-2355612B1C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304800" cy="300038"/>
    <xdr:sp macro="" textlink="">
      <xdr:nvSpPr>
        <xdr:cNvPr id="1131" name="AutoShape 3">
          <a:extLst>
            <a:ext uri="{FF2B5EF4-FFF2-40B4-BE49-F238E27FC236}">
              <a16:creationId xmlns:a16="http://schemas.microsoft.com/office/drawing/2014/main" id="{089B0BF9-FC19-4980-9082-1D79B5C0AA7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304800" cy="300038"/>
    <xdr:sp macro="" textlink="">
      <xdr:nvSpPr>
        <xdr:cNvPr id="1132" name="AutoShape 4">
          <a:extLst>
            <a:ext uri="{FF2B5EF4-FFF2-40B4-BE49-F238E27FC236}">
              <a16:creationId xmlns:a16="http://schemas.microsoft.com/office/drawing/2014/main" id="{E2806205-791C-45DC-ACC0-61C7593A41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1133" name="AutoShape 3">
          <a:extLst>
            <a:ext uri="{FF2B5EF4-FFF2-40B4-BE49-F238E27FC236}">
              <a16:creationId xmlns:a16="http://schemas.microsoft.com/office/drawing/2014/main" id="{8DF38A36-444D-454C-993C-AA629F727C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1134" name="AutoShape 4">
          <a:extLst>
            <a:ext uri="{FF2B5EF4-FFF2-40B4-BE49-F238E27FC236}">
              <a16:creationId xmlns:a16="http://schemas.microsoft.com/office/drawing/2014/main" id="{914A35FA-34D8-4319-90D8-70096001797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1135" name="AutoShape 3">
          <a:extLst>
            <a:ext uri="{FF2B5EF4-FFF2-40B4-BE49-F238E27FC236}">
              <a16:creationId xmlns:a16="http://schemas.microsoft.com/office/drawing/2014/main" id="{A3632F7F-22EC-4FA4-9079-A2A90F9609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1136" name="AutoShape 4">
          <a:extLst>
            <a:ext uri="{FF2B5EF4-FFF2-40B4-BE49-F238E27FC236}">
              <a16:creationId xmlns:a16="http://schemas.microsoft.com/office/drawing/2014/main" id="{F2F8C93B-572B-4D73-B125-F3A77DC445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1137" name="AutoShape 3">
          <a:extLst>
            <a:ext uri="{FF2B5EF4-FFF2-40B4-BE49-F238E27FC236}">
              <a16:creationId xmlns:a16="http://schemas.microsoft.com/office/drawing/2014/main" id="{D4FABAFC-A19C-4329-A0C4-CB6DD878A1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1138" name="AutoShape 4">
          <a:extLst>
            <a:ext uri="{FF2B5EF4-FFF2-40B4-BE49-F238E27FC236}">
              <a16:creationId xmlns:a16="http://schemas.microsoft.com/office/drawing/2014/main" id="{FCD79FE9-CAE4-4500-B836-6FBEA13519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139" name="AutoShape 3">
          <a:extLst>
            <a:ext uri="{FF2B5EF4-FFF2-40B4-BE49-F238E27FC236}">
              <a16:creationId xmlns:a16="http://schemas.microsoft.com/office/drawing/2014/main" id="{88475521-035B-4B65-B4B0-92840E9329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140" name="AutoShape 4">
          <a:extLst>
            <a:ext uri="{FF2B5EF4-FFF2-40B4-BE49-F238E27FC236}">
              <a16:creationId xmlns:a16="http://schemas.microsoft.com/office/drawing/2014/main" id="{A6CD4BCF-7650-4AFD-AAA4-87D023C6F9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141" name="AutoShape 3">
          <a:extLst>
            <a:ext uri="{FF2B5EF4-FFF2-40B4-BE49-F238E27FC236}">
              <a16:creationId xmlns:a16="http://schemas.microsoft.com/office/drawing/2014/main" id="{803DC74C-D3E6-4263-992A-F5AC52CF7AF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142" name="AutoShape 4">
          <a:extLst>
            <a:ext uri="{FF2B5EF4-FFF2-40B4-BE49-F238E27FC236}">
              <a16:creationId xmlns:a16="http://schemas.microsoft.com/office/drawing/2014/main" id="{9EAEF423-EDEC-4CD4-8907-F78922CC2F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304800" cy="300038"/>
    <xdr:sp macro="" textlink="">
      <xdr:nvSpPr>
        <xdr:cNvPr id="1143" name="AutoShape 3">
          <a:extLst>
            <a:ext uri="{FF2B5EF4-FFF2-40B4-BE49-F238E27FC236}">
              <a16:creationId xmlns:a16="http://schemas.microsoft.com/office/drawing/2014/main" id="{1E45730F-33AB-4735-A92D-7C83673166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304800" cy="300038"/>
    <xdr:sp macro="" textlink="">
      <xdr:nvSpPr>
        <xdr:cNvPr id="1144" name="AutoShape 4">
          <a:extLst>
            <a:ext uri="{FF2B5EF4-FFF2-40B4-BE49-F238E27FC236}">
              <a16:creationId xmlns:a16="http://schemas.microsoft.com/office/drawing/2014/main" id="{1696DFF8-D226-48B9-912D-E8DE457660F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1145" name="AutoShape 3">
          <a:extLst>
            <a:ext uri="{FF2B5EF4-FFF2-40B4-BE49-F238E27FC236}">
              <a16:creationId xmlns:a16="http://schemas.microsoft.com/office/drawing/2014/main" id="{31629A17-884A-48B6-A6BF-A20441F3CA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1146" name="AutoShape 4">
          <a:extLst>
            <a:ext uri="{FF2B5EF4-FFF2-40B4-BE49-F238E27FC236}">
              <a16:creationId xmlns:a16="http://schemas.microsoft.com/office/drawing/2014/main" id="{19291B5E-08C1-4ECC-9ABC-0AF323A05E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259</xdr:row>
      <xdr:rowOff>0</xdr:rowOff>
    </xdr:from>
    <xdr:ext cx="304800" cy="300038"/>
    <xdr:sp macro="" textlink="">
      <xdr:nvSpPr>
        <xdr:cNvPr id="1147" name="AutoShape 3">
          <a:extLst>
            <a:ext uri="{FF2B5EF4-FFF2-40B4-BE49-F238E27FC236}">
              <a16:creationId xmlns:a16="http://schemas.microsoft.com/office/drawing/2014/main" id="{AE7DE0C7-C568-4B1D-87B2-0BF096EDE4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259</xdr:row>
      <xdr:rowOff>0</xdr:rowOff>
    </xdr:from>
    <xdr:ext cx="304800" cy="300038"/>
    <xdr:sp macro="" textlink="">
      <xdr:nvSpPr>
        <xdr:cNvPr id="1148" name="AutoShape 4">
          <a:extLst>
            <a:ext uri="{FF2B5EF4-FFF2-40B4-BE49-F238E27FC236}">
              <a16:creationId xmlns:a16="http://schemas.microsoft.com/office/drawing/2014/main" id="{C9E5B7E4-0B56-4490-8892-FFDA94704DF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304800" cy="300038"/>
    <xdr:sp macro="" textlink="">
      <xdr:nvSpPr>
        <xdr:cNvPr id="1149" name="AutoShape 3">
          <a:extLst>
            <a:ext uri="{FF2B5EF4-FFF2-40B4-BE49-F238E27FC236}">
              <a16:creationId xmlns:a16="http://schemas.microsoft.com/office/drawing/2014/main" id="{FFF0653B-F80E-4D7D-932D-760F185F77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304800" cy="300038"/>
    <xdr:sp macro="" textlink="">
      <xdr:nvSpPr>
        <xdr:cNvPr id="1150" name="AutoShape 4">
          <a:extLst>
            <a:ext uri="{FF2B5EF4-FFF2-40B4-BE49-F238E27FC236}">
              <a16:creationId xmlns:a16="http://schemas.microsoft.com/office/drawing/2014/main" id="{E92DBF55-2B22-4C34-9999-B12D1A135B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215</xdr:row>
      <xdr:rowOff>0</xdr:rowOff>
    </xdr:from>
    <xdr:ext cx="304800" cy="300038"/>
    <xdr:sp macro="" textlink="">
      <xdr:nvSpPr>
        <xdr:cNvPr id="1151" name="AutoShape 3">
          <a:extLst>
            <a:ext uri="{FF2B5EF4-FFF2-40B4-BE49-F238E27FC236}">
              <a16:creationId xmlns:a16="http://schemas.microsoft.com/office/drawing/2014/main" id="{B70B7F4F-DF77-433E-BF26-F8E09F8E98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215</xdr:row>
      <xdr:rowOff>0</xdr:rowOff>
    </xdr:from>
    <xdr:ext cx="304800" cy="300038"/>
    <xdr:sp macro="" textlink="">
      <xdr:nvSpPr>
        <xdr:cNvPr id="1152" name="AutoShape 4">
          <a:extLst>
            <a:ext uri="{FF2B5EF4-FFF2-40B4-BE49-F238E27FC236}">
              <a16:creationId xmlns:a16="http://schemas.microsoft.com/office/drawing/2014/main" id="{57DE2C4C-EF9D-42FA-BCD5-2C817D78F1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0038"/>
    <xdr:sp macro="" textlink="">
      <xdr:nvSpPr>
        <xdr:cNvPr id="1153" name="AutoShape 3">
          <a:extLst>
            <a:ext uri="{FF2B5EF4-FFF2-40B4-BE49-F238E27FC236}">
              <a16:creationId xmlns:a16="http://schemas.microsoft.com/office/drawing/2014/main" id="{1227FF7B-9AEF-47B6-9D6E-118A859A90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0038"/>
    <xdr:sp macro="" textlink="">
      <xdr:nvSpPr>
        <xdr:cNvPr id="1154" name="AutoShape 4">
          <a:extLst>
            <a:ext uri="{FF2B5EF4-FFF2-40B4-BE49-F238E27FC236}">
              <a16:creationId xmlns:a16="http://schemas.microsoft.com/office/drawing/2014/main" id="{836BF65C-C2B7-4AA2-A722-54B619A2CE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356</xdr:row>
      <xdr:rowOff>0</xdr:rowOff>
    </xdr:from>
    <xdr:ext cx="304800" cy="300038"/>
    <xdr:sp macro="" textlink="">
      <xdr:nvSpPr>
        <xdr:cNvPr id="1155" name="AutoShape 3">
          <a:extLst>
            <a:ext uri="{FF2B5EF4-FFF2-40B4-BE49-F238E27FC236}">
              <a16:creationId xmlns:a16="http://schemas.microsoft.com/office/drawing/2014/main" id="{E221C9AE-4540-43E2-8713-A47B4B29ECA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356</xdr:row>
      <xdr:rowOff>0</xdr:rowOff>
    </xdr:from>
    <xdr:ext cx="304800" cy="300038"/>
    <xdr:sp macro="" textlink="">
      <xdr:nvSpPr>
        <xdr:cNvPr id="1156" name="AutoShape 4">
          <a:extLst>
            <a:ext uri="{FF2B5EF4-FFF2-40B4-BE49-F238E27FC236}">
              <a16:creationId xmlns:a16="http://schemas.microsoft.com/office/drawing/2014/main" id="{B15AA0C4-3FB9-43E9-85C9-8562824A2B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304800" cy="300038"/>
    <xdr:sp macro="" textlink="">
      <xdr:nvSpPr>
        <xdr:cNvPr id="1157" name="AutoShape 3">
          <a:extLst>
            <a:ext uri="{FF2B5EF4-FFF2-40B4-BE49-F238E27FC236}">
              <a16:creationId xmlns:a16="http://schemas.microsoft.com/office/drawing/2014/main" id="{6E9717CF-57BC-4345-9864-60F6EBF806B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304800" cy="300038"/>
    <xdr:sp macro="" textlink="">
      <xdr:nvSpPr>
        <xdr:cNvPr id="1158" name="AutoShape 4">
          <a:extLst>
            <a:ext uri="{FF2B5EF4-FFF2-40B4-BE49-F238E27FC236}">
              <a16:creationId xmlns:a16="http://schemas.microsoft.com/office/drawing/2014/main" id="{58C24961-4760-46C9-87A0-47640B6ED2E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1159" name="AutoShape 3">
          <a:extLst>
            <a:ext uri="{FF2B5EF4-FFF2-40B4-BE49-F238E27FC236}">
              <a16:creationId xmlns:a16="http://schemas.microsoft.com/office/drawing/2014/main" id="{B97E5156-217D-4E5B-BAE2-2610E9DB9D8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1160" name="AutoShape 4">
          <a:extLst>
            <a:ext uri="{FF2B5EF4-FFF2-40B4-BE49-F238E27FC236}">
              <a16:creationId xmlns:a16="http://schemas.microsoft.com/office/drawing/2014/main" id="{A740FF80-1547-4485-8B68-D91D23354A7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1161" name="AutoShape 3">
          <a:extLst>
            <a:ext uri="{FF2B5EF4-FFF2-40B4-BE49-F238E27FC236}">
              <a16:creationId xmlns:a16="http://schemas.microsoft.com/office/drawing/2014/main" id="{90CFC7B8-28AF-4A01-9836-7E75B9E0E6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1162" name="AutoShape 4">
          <a:extLst>
            <a:ext uri="{FF2B5EF4-FFF2-40B4-BE49-F238E27FC236}">
              <a16:creationId xmlns:a16="http://schemas.microsoft.com/office/drawing/2014/main" id="{B969A7ED-397C-49A2-A4D2-1C7844F41B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304800" cy="300038"/>
    <xdr:sp macro="" textlink="">
      <xdr:nvSpPr>
        <xdr:cNvPr id="1163" name="AutoShape 3">
          <a:extLst>
            <a:ext uri="{FF2B5EF4-FFF2-40B4-BE49-F238E27FC236}">
              <a16:creationId xmlns:a16="http://schemas.microsoft.com/office/drawing/2014/main" id="{36677284-6509-4034-BBF0-5707105087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304800" cy="300038"/>
    <xdr:sp macro="" textlink="">
      <xdr:nvSpPr>
        <xdr:cNvPr id="1164" name="AutoShape 4">
          <a:extLst>
            <a:ext uri="{FF2B5EF4-FFF2-40B4-BE49-F238E27FC236}">
              <a16:creationId xmlns:a16="http://schemas.microsoft.com/office/drawing/2014/main" id="{93CEFECA-EB2A-4722-8D49-A8F71100E1B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304800" cy="300038"/>
    <xdr:sp macro="" textlink="">
      <xdr:nvSpPr>
        <xdr:cNvPr id="1165" name="AutoShape 3">
          <a:extLst>
            <a:ext uri="{FF2B5EF4-FFF2-40B4-BE49-F238E27FC236}">
              <a16:creationId xmlns:a16="http://schemas.microsoft.com/office/drawing/2014/main" id="{A2577B0D-00F0-4D10-A470-FBE4A72CB7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304800" cy="300038"/>
    <xdr:sp macro="" textlink="">
      <xdr:nvSpPr>
        <xdr:cNvPr id="1166" name="AutoShape 4">
          <a:extLst>
            <a:ext uri="{FF2B5EF4-FFF2-40B4-BE49-F238E27FC236}">
              <a16:creationId xmlns:a16="http://schemas.microsoft.com/office/drawing/2014/main" id="{69A6495E-1F1D-45AC-B45B-A797CA6D608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1167" name="AutoShape 3">
          <a:extLst>
            <a:ext uri="{FF2B5EF4-FFF2-40B4-BE49-F238E27FC236}">
              <a16:creationId xmlns:a16="http://schemas.microsoft.com/office/drawing/2014/main" id="{EC72490F-BA8B-442A-9197-E5B04C7541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1168" name="AutoShape 4">
          <a:extLst>
            <a:ext uri="{FF2B5EF4-FFF2-40B4-BE49-F238E27FC236}">
              <a16:creationId xmlns:a16="http://schemas.microsoft.com/office/drawing/2014/main" id="{D6AD435A-731F-498D-8A10-A06C0644CB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169" name="AutoShape 3">
          <a:extLst>
            <a:ext uri="{FF2B5EF4-FFF2-40B4-BE49-F238E27FC236}">
              <a16:creationId xmlns:a16="http://schemas.microsoft.com/office/drawing/2014/main" id="{D219386A-AE6D-4CAF-987F-1A5E90B40CA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170" name="AutoShape 4">
          <a:extLst>
            <a:ext uri="{FF2B5EF4-FFF2-40B4-BE49-F238E27FC236}">
              <a16:creationId xmlns:a16="http://schemas.microsoft.com/office/drawing/2014/main" id="{F6B63A0F-3133-4613-BA61-0E4DFE16D17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304800" cy="300038"/>
    <xdr:sp macro="" textlink="">
      <xdr:nvSpPr>
        <xdr:cNvPr id="1171" name="AutoShape 3">
          <a:extLst>
            <a:ext uri="{FF2B5EF4-FFF2-40B4-BE49-F238E27FC236}">
              <a16:creationId xmlns:a16="http://schemas.microsoft.com/office/drawing/2014/main" id="{2367B386-4D9E-4877-BBDF-C0474E26D5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304800" cy="300038"/>
    <xdr:sp macro="" textlink="">
      <xdr:nvSpPr>
        <xdr:cNvPr id="1172" name="AutoShape 4">
          <a:extLst>
            <a:ext uri="{FF2B5EF4-FFF2-40B4-BE49-F238E27FC236}">
              <a16:creationId xmlns:a16="http://schemas.microsoft.com/office/drawing/2014/main" id="{64E87621-196D-40D0-9E5C-581F548E96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173" name="AutoShape 3">
          <a:extLst>
            <a:ext uri="{FF2B5EF4-FFF2-40B4-BE49-F238E27FC236}">
              <a16:creationId xmlns:a16="http://schemas.microsoft.com/office/drawing/2014/main" id="{F8FCD372-969B-4729-B583-2D46CEF649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174" name="AutoShape 4">
          <a:extLst>
            <a:ext uri="{FF2B5EF4-FFF2-40B4-BE49-F238E27FC236}">
              <a16:creationId xmlns:a16="http://schemas.microsoft.com/office/drawing/2014/main" id="{33F7D13C-AC6F-4500-A1BF-6F7E333E80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304800" cy="300038"/>
    <xdr:sp macro="" textlink="">
      <xdr:nvSpPr>
        <xdr:cNvPr id="1175" name="AutoShape 3">
          <a:extLst>
            <a:ext uri="{FF2B5EF4-FFF2-40B4-BE49-F238E27FC236}">
              <a16:creationId xmlns:a16="http://schemas.microsoft.com/office/drawing/2014/main" id="{97752C35-0E95-47AC-94F9-FEB3043FE0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304800" cy="300038"/>
    <xdr:sp macro="" textlink="">
      <xdr:nvSpPr>
        <xdr:cNvPr id="1176" name="AutoShape 4">
          <a:extLst>
            <a:ext uri="{FF2B5EF4-FFF2-40B4-BE49-F238E27FC236}">
              <a16:creationId xmlns:a16="http://schemas.microsoft.com/office/drawing/2014/main" id="{F336BEE3-2E5C-4779-82AB-D78BF21AAB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1177" name="AutoShape 3">
          <a:extLst>
            <a:ext uri="{FF2B5EF4-FFF2-40B4-BE49-F238E27FC236}">
              <a16:creationId xmlns:a16="http://schemas.microsoft.com/office/drawing/2014/main" id="{AAFC5B74-31B2-43CE-B773-D133C2D8BC2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1178" name="AutoShape 4">
          <a:extLst>
            <a:ext uri="{FF2B5EF4-FFF2-40B4-BE49-F238E27FC236}">
              <a16:creationId xmlns:a16="http://schemas.microsoft.com/office/drawing/2014/main" id="{1E3ACF2D-328B-4120-A9CE-B348C58413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304800" cy="300038"/>
    <xdr:sp macro="" textlink="">
      <xdr:nvSpPr>
        <xdr:cNvPr id="1179" name="AutoShape 3">
          <a:extLst>
            <a:ext uri="{FF2B5EF4-FFF2-40B4-BE49-F238E27FC236}">
              <a16:creationId xmlns:a16="http://schemas.microsoft.com/office/drawing/2014/main" id="{FBCAECCA-B90B-4A4F-8436-D83A66EDC97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304800" cy="300038"/>
    <xdr:sp macro="" textlink="">
      <xdr:nvSpPr>
        <xdr:cNvPr id="1180" name="AutoShape 4">
          <a:extLst>
            <a:ext uri="{FF2B5EF4-FFF2-40B4-BE49-F238E27FC236}">
              <a16:creationId xmlns:a16="http://schemas.microsoft.com/office/drawing/2014/main" id="{9CD0BE31-4BEC-46A6-BB47-305A9FB2A8E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304800" cy="300038"/>
    <xdr:sp macro="" textlink="">
      <xdr:nvSpPr>
        <xdr:cNvPr id="1181" name="AutoShape 3">
          <a:extLst>
            <a:ext uri="{FF2B5EF4-FFF2-40B4-BE49-F238E27FC236}">
              <a16:creationId xmlns:a16="http://schemas.microsoft.com/office/drawing/2014/main" id="{9BEC68A8-1AB9-47DE-ABF0-84884A31E7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304800" cy="300038"/>
    <xdr:sp macro="" textlink="">
      <xdr:nvSpPr>
        <xdr:cNvPr id="1182" name="AutoShape 4">
          <a:extLst>
            <a:ext uri="{FF2B5EF4-FFF2-40B4-BE49-F238E27FC236}">
              <a16:creationId xmlns:a16="http://schemas.microsoft.com/office/drawing/2014/main" id="{352B84D6-DD17-4850-B2AF-C0705A8300D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304800" cy="300038"/>
    <xdr:sp macro="" textlink="">
      <xdr:nvSpPr>
        <xdr:cNvPr id="1183" name="AutoShape 3">
          <a:extLst>
            <a:ext uri="{FF2B5EF4-FFF2-40B4-BE49-F238E27FC236}">
              <a16:creationId xmlns:a16="http://schemas.microsoft.com/office/drawing/2014/main" id="{9319F964-9E51-4500-9452-65E9B1D7B28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304800" cy="300038"/>
    <xdr:sp macro="" textlink="">
      <xdr:nvSpPr>
        <xdr:cNvPr id="1184" name="AutoShape 4">
          <a:extLst>
            <a:ext uri="{FF2B5EF4-FFF2-40B4-BE49-F238E27FC236}">
              <a16:creationId xmlns:a16="http://schemas.microsoft.com/office/drawing/2014/main" id="{0C3C124A-5A65-4F2C-916E-100DAD5727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038"/>
    <xdr:sp macro="" textlink="">
      <xdr:nvSpPr>
        <xdr:cNvPr id="1185" name="AutoShape 3">
          <a:extLst>
            <a:ext uri="{FF2B5EF4-FFF2-40B4-BE49-F238E27FC236}">
              <a16:creationId xmlns:a16="http://schemas.microsoft.com/office/drawing/2014/main" id="{D2E28419-BA89-4660-AAB7-06403DC6F83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038"/>
    <xdr:sp macro="" textlink="">
      <xdr:nvSpPr>
        <xdr:cNvPr id="1186" name="AutoShape 4">
          <a:extLst>
            <a:ext uri="{FF2B5EF4-FFF2-40B4-BE49-F238E27FC236}">
              <a16:creationId xmlns:a16="http://schemas.microsoft.com/office/drawing/2014/main" id="{139F4116-76E6-46A6-B4CE-E7AEC63C22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0038"/>
    <xdr:sp macro="" textlink="">
      <xdr:nvSpPr>
        <xdr:cNvPr id="1187" name="AutoShape 3">
          <a:extLst>
            <a:ext uri="{FF2B5EF4-FFF2-40B4-BE49-F238E27FC236}">
              <a16:creationId xmlns:a16="http://schemas.microsoft.com/office/drawing/2014/main" id="{3597B50E-4765-4B5B-841A-5DFDD1ADAF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0038"/>
    <xdr:sp macro="" textlink="">
      <xdr:nvSpPr>
        <xdr:cNvPr id="1188" name="AutoShape 4">
          <a:extLst>
            <a:ext uri="{FF2B5EF4-FFF2-40B4-BE49-F238E27FC236}">
              <a16:creationId xmlns:a16="http://schemas.microsoft.com/office/drawing/2014/main" id="{E913EE24-FAB1-4439-90A3-3586D0355B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351</xdr:row>
      <xdr:rowOff>0</xdr:rowOff>
    </xdr:from>
    <xdr:ext cx="304800" cy="300038"/>
    <xdr:sp macro="" textlink="">
      <xdr:nvSpPr>
        <xdr:cNvPr id="1189" name="AutoShape 3">
          <a:extLst>
            <a:ext uri="{FF2B5EF4-FFF2-40B4-BE49-F238E27FC236}">
              <a16:creationId xmlns:a16="http://schemas.microsoft.com/office/drawing/2014/main" id="{7CA56C68-4866-40ED-BFCD-1FC371C4D46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351</xdr:row>
      <xdr:rowOff>0</xdr:rowOff>
    </xdr:from>
    <xdr:ext cx="304800" cy="300038"/>
    <xdr:sp macro="" textlink="">
      <xdr:nvSpPr>
        <xdr:cNvPr id="1190" name="AutoShape 4">
          <a:extLst>
            <a:ext uri="{FF2B5EF4-FFF2-40B4-BE49-F238E27FC236}">
              <a16:creationId xmlns:a16="http://schemas.microsoft.com/office/drawing/2014/main" id="{B942D9DB-08DE-4C48-B21E-C866370D1E8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304800" cy="300038"/>
    <xdr:sp macro="" textlink="">
      <xdr:nvSpPr>
        <xdr:cNvPr id="1191" name="AutoShape 3">
          <a:extLst>
            <a:ext uri="{FF2B5EF4-FFF2-40B4-BE49-F238E27FC236}">
              <a16:creationId xmlns:a16="http://schemas.microsoft.com/office/drawing/2014/main" id="{1DF4865F-B99B-426A-82A0-D46AA1695F8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304800" cy="300038"/>
    <xdr:sp macro="" textlink="">
      <xdr:nvSpPr>
        <xdr:cNvPr id="1192" name="AutoShape 4">
          <a:extLst>
            <a:ext uri="{FF2B5EF4-FFF2-40B4-BE49-F238E27FC236}">
              <a16:creationId xmlns:a16="http://schemas.microsoft.com/office/drawing/2014/main" id="{D5CD04E7-3F78-448D-878C-D86AF8FCD6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1193" name="AutoShape 3">
          <a:extLst>
            <a:ext uri="{FF2B5EF4-FFF2-40B4-BE49-F238E27FC236}">
              <a16:creationId xmlns:a16="http://schemas.microsoft.com/office/drawing/2014/main" id="{38C31247-9145-40A6-9E01-A1BE92AA96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1194" name="AutoShape 4">
          <a:extLst>
            <a:ext uri="{FF2B5EF4-FFF2-40B4-BE49-F238E27FC236}">
              <a16:creationId xmlns:a16="http://schemas.microsoft.com/office/drawing/2014/main" id="{C0383750-32F8-41CD-B7AA-1D078A6434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1195" name="AutoShape 3">
          <a:extLst>
            <a:ext uri="{FF2B5EF4-FFF2-40B4-BE49-F238E27FC236}">
              <a16:creationId xmlns:a16="http://schemas.microsoft.com/office/drawing/2014/main" id="{C3C62A08-3322-49CC-BAFA-753D828CD5E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1196" name="AutoShape 4">
          <a:extLst>
            <a:ext uri="{FF2B5EF4-FFF2-40B4-BE49-F238E27FC236}">
              <a16:creationId xmlns:a16="http://schemas.microsoft.com/office/drawing/2014/main" id="{9C2FB963-84C0-4943-AAF1-F2766F04AA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0038"/>
    <xdr:sp macro="" textlink="">
      <xdr:nvSpPr>
        <xdr:cNvPr id="1197" name="AutoShape 3">
          <a:extLst>
            <a:ext uri="{FF2B5EF4-FFF2-40B4-BE49-F238E27FC236}">
              <a16:creationId xmlns:a16="http://schemas.microsoft.com/office/drawing/2014/main" id="{751959E3-268F-4611-9BD1-88120531E1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0038"/>
    <xdr:sp macro="" textlink="">
      <xdr:nvSpPr>
        <xdr:cNvPr id="1198" name="AutoShape 4">
          <a:extLst>
            <a:ext uri="{FF2B5EF4-FFF2-40B4-BE49-F238E27FC236}">
              <a16:creationId xmlns:a16="http://schemas.microsoft.com/office/drawing/2014/main" id="{5C71C186-B7AA-484B-BBF2-5549C6DD84A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1199" name="AutoShape 3">
          <a:extLst>
            <a:ext uri="{FF2B5EF4-FFF2-40B4-BE49-F238E27FC236}">
              <a16:creationId xmlns:a16="http://schemas.microsoft.com/office/drawing/2014/main" id="{DA740C2B-8967-4056-A657-A96DFED3CA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1200" name="AutoShape 4">
          <a:extLst>
            <a:ext uri="{FF2B5EF4-FFF2-40B4-BE49-F238E27FC236}">
              <a16:creationId xmlns:a16="http://schemas.microsoft.com/office/drawing/2014/main" id="{1186686D-5222-4DFA-BA25-E0208D6A04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201" name="AutoShape 3">
          <a:extLst>
            <a:ext uri="{FF2B5EF4-FFF2-40B4-BE49-F238E27FC236}">
              <a16:creationId xmlns:a16="http://schemas.microsoft.com/office/drawing/2014/main" id="{4FEAC00D-76FF-433D-95EE-0FD141C012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202" name="AutoShape 4">
          <a:extLst>
            <a:ext uri="{FF2B5EF4-FFF2-40B4-BE49-F238E27FC236}">
              <a16:creationId xmlns:a16="http://schemas.microsoft.com/office/drawing/2014/main" id="{9685D08E-B4D9-4A9D-8B1B-4B1933F7A5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203" name="AutoShape 3">
          <a:extLst>
            <a:ext uri="{FF2B5EF4-FFF2-40B4-BE49-F238E27FC236}">
              <a16:creationId xmlns:a16="http://schemas.microsoft.com/office/drawing/2014/main" id="{5760B872-DD78-4A97-840C-933C0B546C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204" name="AutoShape 4">
          <a:extLst>
            <a:ext uri="{FF2B5EF4-FFF2-40B4-BE49-F238E27FC236}">
              <a16:creationId xmlns:a16="http://schemas.microsoft.com/office/drawing/2014/main" id="{9C3AA691-B014-4E09-86EB-09A413F296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304800" cy="300038"/>
    <xdr:sp macro="" textlink="">
      <xdr:nvSpPr>
        <xdr:cNvPr id="1205" name="AutoShape 3">
          <a:extLst>
            <a:ext uri="{FF2B5EF4-FFF2-40B4-BE49-F238E27FC236}">
              <a16:creationId xmlns:a16="http://schemas.microsoft.com/office/drawing/2014/main" id="{D895F861-F02A-43F5-BBE3-5F1AFAC6B5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304800" cy="300038"/>
    <xdr:sp macro="" textlink="">
      <xdr:nvSpPr>
        <xdr:cNvPr id="1206" name="AutoShape 4">
          <a:extLst>
            <a:ext uri="{FF2B5EF4-FFF2-40B4-BE49-F238E27FC236}">
              <a16:creationId xmlns:a16="http://schemas.microsoft.com/office/drawing/2014/main" id="{CE596E3D-A2C3-4D7E-952D-35EF75F8FCD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1207" name="AutoShape 3">
          <a:extLst>
            <a:ext uri="{FF2B5EF4-FFF2-40B4-BE49-F238E27FC236}">
              <a16:creationId xmlns:a16="http://schemas.microsoft.com/office/drawing/2014/main" id="{46A03E7F-626E-49E1-8283-78BB100EFC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1208" name="AutoShape 4">
          <a:extLst>
            <a:ext uri="{FF2B5EF4-FFF2-40B4-BE49-F238E27FC236}">
              <a16:creationId xmlns:a16="http://schemas.microsoft.com/office/drawing/2014/main" id="{4AC11521-F882-473A-ACC2-BA12D5CA6A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246</xdr:row>
      <xdr:rowOff>0</xdr:rowOff>
    </xdr:from>
    <xdr:ext cx="304800" cy="300038"/>
    <xdr:sp macro="" textlink="">
      <xdr:nvSpPr>
        <xdr:cNvPr id="1209" name="AutoShape 3">
          <a:extLst>
            <a:ext uri="{FF2B5EF4-FFF2-40B4-BE49-F238E27FC236}">
              <a16:creationId xmlns:a16="http://schemas.microsoft.com/office/drawing/2014/main" id="{67EF2878-2F09-4BE5-A597-29A8B856D8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246</xdr:row>
      <xdr:rowOff>0</xdr:rowOff>
    </xdr:from>
    <xdr:ext cx="304800" cy="300038"/>
    <xdr:sp macro="" textlink="">
      <xdr:nvSpPr>
        <xdr:cNvPr id="1210" name="AutoShape 4">
          <a:extLst>
            <a:ext uri="{FF2B5EF4-FFF2-40B4-BE49-F238E27FC236}">
              <a16:creationId xmlns:a16="http://schemas.microsoft.com/office/drawing/2014/main" id="{F954EB1C-E1C0-4853-BC6D-DCC24A24A8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162</xdr:row>
      <xdr:rowOff>0</xdr:rowOff>
    </xdr:from>
    <xdr:ext cx="304800" cy="300038"/>
    <xdr:sp macro="" textlink="">
      <xdr:nvSpPr>
        <xdr:cNvPr id="1211" name="AutoShape 3">
          <a:extLst>
            <a:ext uri="{FF2B5EF4-FFF2-40B4-BE49-F238E27FC236}">
              <a16:creationId xmlns:a16="http://schemas.microsoft.com/office/drawing/2014/main" id="{465CB946-2D57-4162-BA18-1E1AB21009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162</xdr:row>
      <xdr:rowOff>0</xdr:rowOff>
    </xdr:from>
    <xdr:ext cx="304800" cy="300038"/>
    <xdr:sp macro="" textlink="">
      <xdr:nvSpPr>
        <xdr:cNvPr id="1212" name="AutoShape 4">
          <a:extLst>
            <a:ext uri="{FF2B5EF4-FFF2-40B4-BE49-F238E27FC236}">
              <a16:creationId xmlns:a16="http://schemas.microsoft.com/office/drawing/2014/main" id="{2EB800DD-392A-4223-BFBB-18A3BCA5E1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304800" cy="300038"/>
    <xdr:sp macro="" textlink="">
      <xdr:nvSpPr>
        <xdr:cNvPr id="1213" name="AutoShape 3">
          <a:extLst>
            <a:ext uri="{FF2B5EF4-FFF2-40B4-BE49-F238E27FC236}">
              <a16:creationId xmlns:a16="http://schemas.microsoft.com/office/drawing/2014/main" id="{CF87D223-4380-4BE5-8591-694381BB92D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304800" cy="300038"/>
    <xdr:sp macro="" textlink="">
      <xdr:nvSpPr>
        <xdr:cNvPr id="1214" name="AutoShape 4">
          <a:extLst>
            <a:ext uri="{FF2B5EF4-FFF2-40B4-BE49-F238E27FC236}">
              <a16:creationId xmlns:a16="http://schemas.microsoft.com/office/drawing/2014/main" id="{30CEF686-F5CA-455A-8941-CC3D8DA57D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0038"/>
    <xdr:sp macro="" textlink="">
      <xdr:nvSpPr>
        <xdr:cNvPr id="1215" name="AutoShape 3">
          <a:extLst>
            <a:ext uri="{FF2B5EF4-FFF2-40B4-BE49-F238E27FC236}">
              <a16:creationId xmlns:a16="http://schemas.microsoft.com/office/drawing/2014/main" id="{CC07DA9C-EE8B-47FF-A11A-DBB72035BC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0038"/>
    <xdr:sp macro="" textlink="">
      <xdr:nvSpPr>
        <xdr:cNvPr id="1216" name="AutoShape 4">
          <a:extLst>
            <a:ext uri="{FF2B5EF4-FFF2-40B4-BE49-F238E27FC236}">
              <a16:creationId xmlns:a16="http://schemas.microsoft.com/office/drawing/2014/main" id="{7EC86973-7CAA-49B8-BDD1-5E4F835CBC7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353</xdr:row>
      <xdr:rowOff>0</xdr:rowOff>
    </xdr:from>
    <xdr:ext cx="304800" cy="300038"/>
    <xdr:sp macro="" textlink="">
      <xdr:nvSpPr>
        <xdr:cNvPr id="1217" name="AutoShape 3">
          <a:extLst>
            <a:ext uri="{FF2B5EF4-FFF2-40B4-BE49-F238E27FC236}">
              <a16:creationId xmlns:a16="http://schemas.microsoft.com/office/drawing/2014/main" id="{1D0A4747-E971-40A4-971B-D2BFF6F77C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353</xdr:row>
      <xdr:rowOff>0</xdr:rowOff>
    </xdr:from>
    <xdr:ext cx="304800" cy="300038"/>
    <xdr:sp macro="" textlink="">
      <xdr:nvSpPr>
        <xdr:cNvPr id="1218" name="AutoShape 4">
          <a:extLst>
            <a:ext uri="{FF2B5EF4-FFF2-40B4-BE49-F238E27FC236}">
              <a16:creationId xmlns:a16="http://schemas.microsoft.com/office/drawing/2014/main" id="{8712A9FE-36E3-4F25-920C-849203F6E72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1219" name="AutoShape 3">
          <a:extLst>
            <a:ext uri="{FF2B5EF4-FFF2-40B4-BE49-F238E27FC236}">
              <a16:creationId xmlns:a16="http://schemas.microsoft.com/office/drawing/2014/main" id="{02BCC7D8-918E-4E14-9215-5D404B90895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1220" name="AutoShape 4">
          <a:extLst>
            <a:ext uri="{FF2B5EF4-FFF2-40B4-BE49-F238E27FC236}">
              <a16:creationId xmlns:a16="http://schemas.microsoft.com/office/drawing/2014/main" id="{18751411-C0B8-4A4C-A39A-7790565347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1221" name="AutoShape 3">
          <a:extLst>
            <a:ext uri="{FF2B5EF4-FFF2-40B4-BE49-F238E27FC236}">
              <a16:creationId xmlns:a16="http://schemas.microsoft.com/office/drawing/2014/main" id="{28D89BC3-29C4-4C00-B509-8D2953FA2CD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1222" name="AutoShape 4">
          <a:extLst>
            <a:ext uri="{FF2B5EF4-FFF2-40B4-BE49-F238E27FC236}">
              <a16:creationId xmlns:a16="http://schemas.microsoft.com/office/drawing/2014/main" id="{29297318-B4E7-4441-8502-3E1B0498680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1223" name="AutoShape 3">
          <a:extLst>
            <a:ext uri="{FF2B5EF4-FFF2-40B4-BE49-F238E27FC236}">
              <a16:creationId xmlns:a16="http://schemas.microsoft.com/office/drawing/2014/main" id="{6C8FEE79-696F-417E-AA65-EDBCB50D1BF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1224" name="AutoShape 4">
          <a:extLst>
            <a:ext uri="{FF2B5EF4-FFF2-40B4-BE49-F238E27FC236}">
              <a16:creationId xmlns:a16="http://schemas.microsoft.com/office/drawing/2014/main" id="{8EA05F2C-F119-45F4-9656-B49473C5FA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1225" name="AutoShape 3">
          <a:extLst>
            <a:ext uri="{FF2B5EF4-FFF2-40B4-BE49-F238E27FC236}">
              <a16:creationId xmlns:a16="http://schemas.microsoft.com/office/drawing/2014/main" id="{0164C080-4577-42D6-91B9-5713C9F8E8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1226" name="AutoShape 4">
          <a:extLst>
            <a:ext uri="{FF2B5EF4-FFF2-40B4-BE49-F238E27FC236}">
              <a16:creationId xmlns:a16="http://schemas.microsoft.com/office/drawing/2014/main" id="{A28AFDD3-1C32-4F6F-9020-093D8372EF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227" name="AutoShape 3">
          <a:extLst>
            <a:ext uri="{FF2B5EF4-FFF2-40B4-BE49-F238E27FC236}">
              <a16:creationId xmlns:a16="http://schemas.microsoft.com/office/drawing/2014/main" id="{5B91ED37-2B61-427A-B64C-264D8CA162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228" name="AutoShape 4">
          <a:extLst>
            <a:ext uri="{FF2B5EF4-FFF2-40B4-BE49-F238E27FC236}">
              <a16:creationId xmlns:a16="http://schemas.microsoft.com/office/drawing/2014/main" id="{B9E3A37F-0ACD-4E84-9ACE-22000BD1F8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304800" cy="300038"/>
    <xdr:sp macro="" textlink="">
      <xdr:nvSpPr>
        <xdr:cNvPr id="1229" name="AutoShape 3">
          <a:extLst>
            <a:ext uri="{FF2B5EF4-FFF2-40B4-BE49-F238E27FC236}">
              <a16:creationId xmlns:a16="http://schemas.microsoft.com/office/drawing/2014/main" id="{3012975C-7921-4826-B74C-7FAA22AD24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304800" cy="300038"/>
    <xdr:sp macro="" textlink="">
      <xdr:nvSpPr>
        <xdr:cNvPr id="1230" name="AutoShape 4">
          <a:extLst>
            <a:ext uri="{FF2B5EF4-FFF2-40B4-BE49-F238E27FC236}">
              <a16:creationId xmlns:a16="http://schemas.microsoft.com/office/drawing/2014/main" id="{8CC52D28-35A4-41F0-BC94-4B71733C815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430</xdr:row>
      <xdr:rowOff>0</xdr:rowOff>
    </xdr:from>
    <xdr:ext cx="304800" cy="300038"/>
    <xdr:sp macro="" textlink="">
      <xdr:nvSpPr>
        <xdr:cNvPr id="1231" name="AutoShape 3">
          <a:extLst>
            <a:ext uri="{FF2B5EF4-FFF2-40B4-BE49-F238E27FC236}">
              <a16:creationId xmlns:a16="http://schemas.microsoft.com/office/drawing/2014/main" id="{A35FD18D-6E15-4403-B168-74DE9F8182D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430</xdr:row>
      <xdr:rowOff>0</xdr:rowOff>
    </xdr:from>
    <xdr:ext cx="304800" cy="300038"/>
    <xdr:sp macro="" textlink="">
      <xdr:nvSpPr>
        <xdr:cNvPr id="1232" name="AutoShape 4">
          <a:extLst>
            <a:ext uri="{FF2B5EF4-FFF2-40B4-BE49-F238E27FC236}">
              <a16:creationId xmlns:a16="http://schemas.microsoft.com/office/drawing/2014/main" id="{9819C95D-3FAF-40C2-A3F2-A3EF95340EF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233" name="AutoShape 3">
          <a:extLst>
            <a:ext uri="{FF2B5EF4-FFF2-40B4-BE49-F238E27FC236}">
              <a16:creationId xmlns:a16="http://schemas.microsoft.com/office/drawing/2014/main" id="{AD4E7B47-5EF0-4391-8B12-5FF846A981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234" name="AutoShape 4">
          <a:extLst>
            <a:ext uri="{FF2B5EF4-FFF2-40B4-BE49-F238E27FC236}">
              <a16:creationId xmlns:a16="http://schemas.microsoft.com/office/drawing/2014/main" id="{503D145A-7854-4548-AC40-BBF27387EC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304800" cy="300038"/>
    <xdr:sp macro="" textlink="">
      <xdr:nvSpPr>
        <xdr:cNvPr id="1235" name="AutoShape 3">
          <a:extLst>
            <a:ext uri="{FF2B5EF4-FFF2-40B4-BE49-F238E27FC236}">
              <a16:creationId xmlns:a16="http://schemas.microsoft.com/office/drawing/2014/main" id="{E935B10B-6B8C-4C2D-8C24-144561A364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304800" cy="300038"/>
    <xdr:sp macro="" textlink="">
      <xdr:nvSpPr>
        <xdr:cNvPr id="1236" name="AutoShape 4">
          <a:extLst>
            <a:ext uri="{FF2B5EF4-FFF2-40B4-BE49-F238E27FC236}">
              <a16:creationId xmlns:a16="http://schemas.microsoft.com/office/drawing/2014/main" id="{62F7709F-8E13-4A35-8895-9E40AFAE9B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1237" name="AutoShape 3">
          <a:extLst>
            <a:ext uri="{FF2B5EF4-FFF2-40B4-BE49-F238E27FC236}">
              <a16:creationId xmlns:a16="http://schemas.microsoft.com/office/drawing/2014/main" id="{A4E5AECC-E1E2-400C-B70B-5C3A95E741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1238" name="AutoShape 4">
          <a:extLst>
            <a:ext uri="{FF2B5EF4-FFF2-40B4-BE49-F238E27FC236}">
              <a16:creationId xmlns:a16="http://schemas.microsoft.com/office/drawing/2014/main" id="{69263A89-6432-4872-B05D-B67F2560B2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254</xdr:row>
      <xdr:rowOff>0</xdr:rowOff>
    </xdr:from>
    <xdr:ext cx="304800" cy="300038"/>
    <xdr:sp macro="" textlink="">
      <xdr:nvSpPr>
        <xdr:cNvPr id="1239" name="AutoShape 3">
          <a:extLst>
            <a:ext uri="{FF2B5EF4-FFF2-40B4-BE49-F238E27FC236}">
              <a16:creationId xmlns:a16="http://schemas.microsoft.com/office/drawing/2014/main" id="{CBD1DAE3-68B5-4F16-AE09-77D04069FE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254</xdr:row>
      <xdr:rowOff>0</xdr:rowOff>
    </xdr:from>
    <xdr:ext cx="304800" cy="300038"/>
    <xdr:sp macro="" textlink="">
      <xdr:nvSpPr>
        <xdr:cNvPr id="1240" name="AutoShape 4">
          <a:extLst>
            <a:ext uri="{FF2B5EF4-FFF2-40B4-BE49-F238E27FC236}">
              <a16:creationId xmlns:a16="http://schemas.microsoft.com/office/drawing/2014/main" id="{6A2D8D28-FD39-42A4-8C24-D2A7A0B3225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304800" cy="300038"/>
    <xdr:sp macro="" textlink="">
      <xdr:nvSpPr>
        <xdr:cNvPr id="1241" name="AutoShape 3">
          <a:extLst>
            <a:ext uri="{FF2B5EF4-FFF2-40B4-BE49-F238E27FC236}">
              <a16:creationId xmlns:a16="http://schemas.microsoft.com/office/drawing/2014/main" id="{6B2A41C3-3B43-4A34-8629-337F2E692A8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304800" cy="300038"/>
    <xdr:sp macro="" textlink="">
      <xdr:nvSpPr>
        <xdr:cNvPr id="1242" name="AutoShape 4">
          <a:extLst>
            <a:ext uri="{FF2B5EF4-FFF2-40B4-BE49-F238E27FC236}">
              <a16:creationId xmlns:a16="http://schemas.microsoft.com/office/drawing/2014/main" id="{61040309-50D5-4980-B980-CAC9B9F672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212</xdr:row>
      <xdr:rowOff>0</xdr:rowOff>
    </xdr:from>
    <xdr:ext cx="304800" cy="300038"/>
    <xdr:sp macro="" textlink="">
      <xdr:nvSpPr>
        <xdr:cNvPr id="1243" name="AutoShape 3">
          <a:extLst>
            <a:ext uri="{FF2B5EF4-FFF2-40B4-BE49-F238E27FC236}">
              <a16:creationId xmlns:a16="http://schemas.microsoft.com/office/drawing/2014/main" id="{CB4F12EA-C02A-4F8D-9A00-D469554994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212</xdr:row>
      <xdr:rowOff>0</xdr:rowOff>
    </xdr:from>
    <xdr:ext cx="304800" cy="300038"/>
    <xdr:sp macro="" textlink="">
      <xdr:nvSpPr>
        <xdr:cNvPr id="1244" name="AutoShape 4">
          <a:extLst>
            <a:ext uri="{FF2B5EF4-FFF2-40B4-BE49-F238E27FC236}">
              <a16:creationId xmlns:a16="http://schemas.microsoft.com/office/drawing/2014/main" id="{4D995509-822E-49F0-8DD2-B90E4D37FE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0038"/>
    <xdr:sp macro="" textlink="">
      <xdr:nvSpPr>
        <xdr:cNvPr id="1245" name="AutoShape 3">
          <a:extLst>
            <a:ext uri="{FF2B5EF4-FFF2-40B4-BE49-F238E27FC236}">
              <a16:creationId xmlns:a16="http://schemas.microsoft.com/office/drawing/2014/main" id="{E5F483EE-B509-4C14-AC05-0185A41038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0038"/>
    <xdr:sp macro="" textlink="">
      <xdr:nvSpPr>
        <xdr:cNvPr id="1246" name="AutoShape 4">
          <a:extLst>
            <a:ext uri="{FF2B5EF4-FFF2-40B4-BE49-F238E27FC236}">
              <a16:creationId xmlns:a16="http://schemas.microsoft.com/office/drawing/2014/main" id="{6E24DE40-B09F-4A87-A97F-2F341253A7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357</xdr:row>
      <xdr:rowOff>0</xdr:rowOff>
    </xdr:from>
    <xdr:ext cx="304800" cy="300038"/>
    <xdr:sp macro="" textlink="">
      <xdr:nvSpPr>
        <xdr:cNvPr id="1249" name="AutoShape 3">
          <a:extLst>
            <a:ext uri="{FF2B5EF4-FFF2-40B4-BE49-F238E27FC236}">
              <a16:creationId xmlns:a16="http://schemas.microsoft.com/office/drawing/2014/main" id="{C547AFF1-75F2-4F9B-9569-F746E8AA67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357</xdr:row>
      <xdr:rowOff>0</xdr:rowOff>
    </xdr:from>
    <xdr:ext cx="304800" cy="300038"/>
    <xdr:sp macro="" textlink="">
      <xdr:nvSpPr>
        <xdr:cNvPr id="1250" name="AutoShape 4">
          <a:extLst>
            <a:ext uri="{FF2B5EF4-FFF2-40B4-BE49-F238E27FC236}">
              <a16:creationId xmlns:a16="http://schemas.microsoft.com/office/drawing/2014/main" id="{F738CC1C-2C0D-4B2C-B9AA-816E2DA19C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304800" cy="300038"/>
    <xdr:sp macro="" textlink="">
      <xdr:nvSpPr>
        <xdr:cNvPr id="1251" name="AutoShape 3">
          <a:extLst>
            <a:ext uri="{FF2B5EF4-FFF2-40B4-BE49-F238E27FC236}">
              <a16:creationId xmlns:a16="http://schemas.microsoft.com/office/drawing/2014/main" id="{A61C78F0-0899-43AF-9737-743C8185B6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304800" cy="300038"/>
    <xdr:sp macro="" textlink="">
      <xdr:nvSpPr>
        <xdr:cNvPr id="1252" name="AutoShape 4">
          <a:extLst>
            <a:ext uri="{FF2B5EF4-FFF2-40B4-BE49-F238E27FC236}">
              <a16:creationId xmlns:a16="http://schemas.microsoft.com/office/drawing/2014/main" id="{1EA4A1D7-1A16-46F9-BDE2-EC77EC8790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1253" name="AutoShape 3">
          <a:extLst>
            <a:ext uri="{FF2B5EF4-FFF2-40B4-BE49-F238E27FC236}">
              <a16:creationId xmlns:a16="http://schemas.microsoft.com/office/drawing/2014/main" id="{587D1648-21A0-421F-9076-C7E5D0B483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1254" name="AutoShape 4">
          <a:extLst>
            <a:ext uri="{FF2B5EF4-FFF2-40B4-BE49-F238E27FC236}">
              <a16:creationId xmlns:a16="http://schemas.microsoft.com/office/drawing/2014/main" id="{E6E5277D-02A2-43B8-B527-22BBF92EC4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1255" name="AutoShape 3">
          <a:extLst>
            <a:ext uri="{FF2B5EF4-FFF2-40B4-BE49-F238E27FC236}">
              <a16:creationId xmlns:a16="http://schemas.microsoft.com/office/drawing/2014/main" id="{CEA19B06-CC46-46C2-B461-2E866C4B9A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1256" name="AutoShape 4">
          <a:extLst>
            <a:ext uri="{FF2B5EF4-FFF2-40B4-BE49-F238E27FC236}">
              <a16:creationId xmlns:a16="http://schemas.microsoft.com/office/drawing/2014/main" id="{2B5FB530-D8F5-4DA5-B570-3B2A60BB87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257" name="AutoShape 3">
          <a:extLst>
            <a:ext uri="{FF2B5EF4-FFF2-40B4-BE49-F238E27FC236}">
              <a16:creationId xmlns:a16="http://schemas.microsoft.com/office/drawing/2014/main" id="{B2068614-AC8D-428B-B295-9882D2356C2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258" name="AutoShape 4">
          <a:extLst>
            <a:ext uri="{FF2B5EF4-FFF2-40B4-BE49-F238E27FC236}">
              <a16:creationId xmlns:a16="http://schemas.microsoft.com/office/drawing/2014/main" id="{9B12E283-B336-4791-84B4-F4D3C5EE1A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304800" cy="300038"/>
    <xdr:sp macro="" textlink="">
      <xdr:nvSpPr>
        <xdr:cNvPr id="1259" name="AutoShape 3">
          <a:extLst>
            <a:ext uri="{FF2B5EF4-FFF2-40B4-BE49-F238E27FC236}">
              <a16:creationId xmlns:a16="http://schemas.microsoft.com/office/drawing/2014/main" id="{25AAB1B3-1C5B-4AED-9E6B-A2118307BF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304800" cy="300038"/>
    <xdr:sp macro="" textlink="">
      <xdr:nvSpPr>
        <xdr:cNvPr id="1260" name="AutoShape 4">
          <a:extLst>
            <a:ext uri="{FF2B5EF4-FFF2-40B4-BE49-F238E27FC236}">
              <a16:creationId xmlns:a16="http://schemas.microsoft.com/office/drawing/2014/main" id="{DFC2C74F-4A2E-4735-937A-076CC21FE0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261" name="AutoShape 3">
          <a:extLst>
            <a:ext uri="{FF2B5EF4-FFF2-40B4-BE49-F238E27FC236}">
              <a16:creationId xmlns:a16="http://schemas.microsoft.com/office/drawing/2014/main" id="{6208075B-2022-47AE-AE2C-7A790C491C5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262" name="AutoShape 4">
          <a:extLst>
            <a:ext uri="{FF2B5EF4-FFF2-40B4-BE49-F238E27FC236}">
              <a16:creationId xmlns:a16="http://schemas.microsoft.com/office/drawing/2014/main" id="{CCC9E895-22B1-4102-B0FD-388385AA06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304800" cy="300038"/>
    <xdr:sp macro="" textlink="">
      <xdr:nvSpPr>
        <xdr:cNvPr id="1263" name="AutoShape 3">
          <a:extLst>
            <a:ext uri="{FF2B5EF4-FFF2-40B4-BE49-F238E27FC236}">
              <a16:creationId xmlns:a16="http://schemas.microsoft.com/office/drawing/2014/main" id="{29153207-59E4-42E3-B91A-75F153EB29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304800" cy="300038"/>
    <xdr:sp macro="" textlink="">
      <xdr:nvSpPr>
        <xdr:cNvPr id="1264" name="AutoShape 4">
          <a:extLst>
            <a:ext uri="{FF2B5EF4-FFF2-40B4-BE49-F238E27FC236}">
              <a16:creationId xmlns:a16="http://schemas.microsoft.com/office/drawing/2014/main" id="{F0975BDD-7B36-4AB2-B824-7C9BA477937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1265" name="AutoShape 3">
          <a:extLst>
            <a:ext uri="{FF2B5EF4-FFF2-40B4-BE49-F238E27FC236}">
              <a16:creationId xmlns:a16="http://schemas.microsoft.com/office/drawing/2014/main" id="{E9AF4C38-08BA-4E39-99AB-D8D053EA0F5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1266" name="AutoShape 4">
          <a:extLst>
            <a:ext uri="{FF2B5EF4-FFF2-40B4-BE49-F238E27FC236}">
              <a16:creationId xmlns:a16="http://schemas.microsoft.com/office/drawing/2014/main" id="{161F917C-1685-4F54-8B95-433341277E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263</xdr:row>
      <xdr:rowOff>0</xdr:rowOff>
    </xdr:from>
    <xdr:ext cx="304800" cy="300038"/>
    <xdr:sp macro="" textlink="">
      <xdr:nvSpPr>
        <xdr:cNvPr id="1267" name="AutoShape 3">
          <a:extLst>
            <a:ext uri="{FF2B5EF4-FFF2-40B4-BE49-F238E27FC236}">
              <a16:creationId xmlns:a16="http://schemas.microsoft.com/office/drawing/2014/main" id="{9CBE9583-EE13-4678-B5F3-D7F93758EB6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263</xdr:row>
      <xdr:rowOff>0</xdr:rowOff>
    </xdr:from>
    <xdr:ext cx="304800" cy="300038"/>
    <xdr:sp macro="" textlink="">
      <xdr:nvSpPr>
        <xdr:cNvPr id="1268" name="AutoShape 4">
          <a:extLst>
            <a:ext uri="{FF2B5EF4-FFF2-40B4-BE49-F238E27FC236}">
              <a16:creationId xmlns:a16="http://schemas.microsoft.com/office/drawing/2014/main" id="{CAA103D4-C3A5-4683-85EA-8AA157449B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304800" cy="300038"/>
    <xdr:sp macro="" textlink="">
      <xdr:nvSpPr>
        <xdr:cNvPr id="1269" name="AutoShape 3">
          <a:extLst>
            <a:ext uri="{FF2B5EF4-FFF2-40B4-BE49-F238E27FC236}">
              <a16:creationId xmlns:a16="http://schemas.microsoft.com/office/drawing/2014/main" id="{DB56F23C-0052-4B1F-A7C0-5A683170E3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304800" cy="300038"/>
    <xdr:sp macro="" textlink="">
      <xdr:nvSpPr>
        <xdr:cNvPr id="1270" name="AutoShape 4">
          <a:extLst>
            <a:ext uri="{FF2B5EF4-FFF2-40B4-BE49-F238E27FC236}">
              <a16:creationId xmlns:a16="http://schemas.microsoft.com/office/drawing/2014/main" id="{D5CB75DE-AEF9-4D93-AD80-5FA0B6185D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217</xdr:row>
      <xdr:rowOff>0</xdr:rowOff>
    </xdr:from>
    <xdr:ext cx="304800" cy="300038"/>
    <xdr:sp macro="" textlink="">
      <xdr:nvSpPr>
        <xdr:cNvPr id="1271" name="AutoShape 3">
          <a:extLst>
            <a:ext uri="{FF2B5EF4-FFF2-40B4-BE49-F238E27FC236}">
              <a16:creationId xmlns:a16="http://schemas.microsoft.com/office/drawing/2014/main" id="{083A860C-8C0C-4B07-8460-6D7F8D6E7A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217</xdr:row>
      <xdr:rowOff>0</xdr:rowOff>
    </xdr:from>
    <xdr:ext cx="304800" cy="300038"/>
    <xdr:sp macro="" textlink="">
      <xdr:nvSpPr>
        <xdr:cNvPr id="1272" name="AutoShape 4">
          <a:extLst>
            <a:ext uri="{FF2B5EF4-FFF2-40B4-BE49-F238E27FC236}">
              <a16:creationId xmlns:a16="http://schemas.microsoft.com/office/drawing/2014/main" id="{1717A30E-20A4-46A8-B544-19E009A8F24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0038"/>
    <xdr:sp macro="" textlink="">
      <xdr:nvSpPr>
        <xdr:cNvPr id="1273" name="AutoShape 3">
          <a:extLst>
            <a:ext uri="{FF2B5EF4-FFF2-40B4-BE49-F238E27FC236}">
              <a16:creationId xmlns:a16="http://schemas.microsoft.com/office/drawing/2014/main" id="{14BD4B86-BF31-4282-ACCD-4CA57477511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0038"/>
    <xdr:sp macro="" textlink="">
      <xdr:nvSpPr>
        <xdr:cNvPr id="1274" name="AutoShape 4">
          <a:extLst>
            <a:ext uri="{FF2B5EF4-FFF2-40B4-BE49-F238E27FC236}">
              <a16:creationId xmlns:a16="http://schemas.microsoft.com/office/drawing/2014/main" id="{5CB6B317-6ED6-46B0-81E8-00555DCD1D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358</xdr:row>
      <xdr:rowOff>0</xdr:rowOff>
    </xdr:from>
    <xdr:ext cx="304800" cy="300038"/>
    <xdr:sp macro="" textlink="">
      <xdr:nvSpPr>
        <xdr:cNvPr id="1275" name="AutoShape 3">
          <a:extLst>
            <a:ext uri="{FF2B5EF4-FFF2-40B4-BE49-F238E27FC236}">
              <a16:creationId xmlns:a16="http://schemas.microsoft.com/office/drawing/2014/main" id="{B7AF889E-5D19-4CAF-9BDF-9CE8F816BF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358</xdr:row>
      <xdr:rowOff>0</xdr:rowOff>
    </xdr:from>
    <xdr:ext cx="304800" cy="300038"/>
    <xdr:sp macro="" textlink="">
      <xdr:nvSpPr>
        <xdr:cNvPr id="1276" name="AutoShape 4">
          <a:extLst>
            <a:ext uri="{FF2B5EF4-FFF2-40B4-BE49-F238E27FC236}">
              <a16:creationId xmlns:a16="http://schemas.microsoft.com/office/drawing/2014/main" id="{C5AA4FE0-6628-4253-B686-536875AAD7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304800" cy="300038"/>
    <xdr:sp macro="" textlink="">
      <xdr:nvSpPr>
        <xdr:cNvPr id="1277" name="AutoShape 3">
          <a:extLst>
            <a:ext uri="{FF2B5EF4-FFF2-40B4-BE49-F238E27FC236}">
              <a16:creationId xmlns:a16="http://schemas.microsoft.com/office/drawing/2014/main" id="{F1208C9B-CA17-46DD-80AF-2E17389FB3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304800" cy="300038"/>
    <xdr:sp macro="" textlink="">
      <xdr:nvSpPr>
        <xdr:cNvPr id="1278" name="AutoShape 4">
          <a:extLst>
            <a:ext uri="{FF2B5EF4-FFF2-40B4-BE49-F238E27FC236}">
              <a16:creationId xmlns:a16="http://schemas.microsoft.com/office/drawing/2014/main" id="{B3A75D0C-FDB4-4515-801E-652FE239A81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279" name="AutoShape 3">
          <a:extLst>
            <a:ext uri="{FF2B5EF4-FFF2-40B4-BE49-F238E27FC236}">
              <a16:creationId xmlns:a16="http://schemas.microsoft.com/office/drawing/2014/main" id="{0C585ECE-077D-494B-9EC0-AF3FAEFFA9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280" name="AutoShape 4">
          <a:extLst>
            <a:ext uri="{FF2B5EF4-FFF2-40B4-BE49-F238E27FC236}">
              <a16:creationId xmlns:a16="http://schemas.microsoft.com/office/drawing/2014/main" id="{B037566A-44D5-43C3-85F1-58BFDF1849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281" name="AutoShape 3">
          <a:extLst>
            <a:ext uri="{FF2B5EF4-FFF2-40B4-BE49-F238E27FC236}">
              <a16:creationId xmlns:a16="http://schemas.microsoft.com/office/drawing/2014/main" id="{986E33AC-1DBE-4049-91C7-EB4310E05B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282" name="AutoShape 4">
          <a:extLst>
            <a:ext uri="{FF2B5EF4-FFF2-40B4-BE49-F238E27FC236}">
              <a16:creationId xmlns:a16="http://schemas.microsoft.com/office/drawing/2014/main" id="{C99AF79F-F6D8-4675-A7D4-03B06A1F3F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264</xdr:row>
      <xdr:rowOff>0</xdr:rowOff>
    </xdr:from>
    <xdr:ext cx="304800" cy="300038"/>
    <xdr:sp macro="" textlink="">
      <xdr:nvSpPr>
        <xdr:cNvPr id="1283" name="AutoShape 3">
          <a:extLst>
            <a:ext uri="{FF2B5EF4-FFF2-40B4-BE49-F238E27FC236}">
              <a16:creationId xmlns:a16="http://schemas.microsoft.com/office/drawing/2014/main" id="{95FF1BCD-112C-4537-BF08-20086003B2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264</xdr:row>
      <xdr:rowOff>0</xdr:rowOff>
    </xdr:from>
    <xdr:ext cx="304800" cy="300038"/>
    <xdr:sp macro="" textlink="">
      <xdr:nvSpPr>
        <xdr:cNvPr id="1284" name="AutoShape 4">
          <a:extLst>
            <a:ext uri="{FF2B5EF4-FFF2-40B4-BE49-F238E27FC236}">
              <a16:creationId xmlns:a16="http://schemas.microsoft.com/office/drawing/2014/main" id="{9EB42FB3-F270-4570-95AB-10B3F333C2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304800" cy="300038"/>
    <xdr:sp macro="" textlink="">
      <xdr:nvSpPr>
        <xdr:cNvPr id="1285" name="AutoShape 3">
          <a:extLst>
            <a:ext uri="{FF2B5EF4-FFF2-40B4-BE49-F238E27FC236}">
              <a16:creationId xmlns:a16="http://schemas.microsoft.com/office/drawing/2014/main" id="{E18B68D8-AEA1-4CD4-A9C9-D6D922B692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304800" cy="300038"/>
    <xdr:sp macro="" textlink="">
      <xdr:nvSpPr>
        <xdr:cNvPr id="1286" name="AutoShape 4">
          <a:extLst>
            <a:ext uri="{FF2B5EF4-FFF2-40B4-BE49-F238E27FC236}">
              <a16:creationId xmlns:a16="http://schemas.microsoft.com/office/drawing/2014/main" id="{C2981295-56E3-4195-9D13-D6F820C360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218</xdr:row>
      <xdr:rowOff>0</xdr:rowOff>
    </xdr:from>
    <xdr:ext cx="304800" cy="300038"/>
    <xdr:sp macro="" textlink="">
      <xdr:nvSpPr>
        <xdr:cNvPr id="1287" name="AutoShape 3">
          <a:extLst>
            <a:ext uri="{FF2B5EF4-FFF2-40B4-BE49-F238E27FC236}">
              <a16:creationId xmlns:a16="http://schemas.microsoft.com/office/drawing/2014/main" id="{7C5594E5-D1E8-429A-A3A7-EFFB31ADBC2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218</xdr:row>
      <xdr:rowOff>0</xdr:rowOff>
    </xdr:from>
    <xdr:ext cx="304800" cy="300038"/>
    <xdr:sp macro="" textlink="">
      <xdr:nvSpPr>
        <xdr:cNvPr id="1288" name="AutoShape 4">
          <a:extLst>
            <a:ext uri="{FF2B5EF4-FFF2-40B4-BE49-F238E27FC236}">
              <a16:creationId xmlns:a16="http://schemas.microsoft.com/office/drawing/2014/main" id="{BB230700-F72E-4177-B44F-B14C2D7641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0038"/>
    <xdr:sp macro="" textlink="">
      <xdr:nvSpPr>
        <xdr:cNvPr id="1289" name="AutoShape 3">
          <a:extLst>
            <a:ext uri="{FF2B5EF4-FFF2-40B4-BE49-F238E27FC236}">
              <a16:creationId xmlns:a16="http://schemas.microsoft.com/office/drawing/2014/main" id="{71486EDD-FB0B-475F-823D-2C7A4F4A02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0038"/>
    <xdr:sp macro="" textlink="">
      <xdr:nvSpPr>
        <xdr:cNvPr id="1290" name="AutoShape 4">
          <a:extLst>
            <a:ext uri="{FF2B5EF4-FFF2-40B4-BE49-F238E27FC236}">
              <a16:creationId xmlns:a16="http://schemas.microsoft.com/office/drawing/2014/main" id="{FA086F19-47C3-495A-906D-3E0553CFC8F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346</xdr:row>
      <xdr:rowOff>0</xdr:rowOff>
    </xdr:from>
    <xdr:ext cx="304800" cy="300038"/>
    <xdr:sp macro="" textlink="">
      <xdr:nvSpPr>
        <xdr:cNvPr id="1291" name="AutoShape 3">
          <a:extLst>
            <a:ext uri="{FF2B5EF4-FFF2-40B4-BE49-F238E27FC236}">
              <a16:creationId xmlns:a16="http://schemas.microsoft.com/office/drawing/2014/main" id="{B9999F09-0B09-4AFE-8AB0-7DEFC589D9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346</xdr:row>
      <xdr:rowOff>0</xdr:rowOff>
    </xdr:from>
    <xdr:ext cx="304800" cy="300038"/>
    <xdr:sp macro="" textlink="">
      <xdr:nvSpPr>
        <xdr:cNvPr id="1292" name="AutoShape 4">
          <a:extLst>
            <a:ext uri="{FF2B5EF4-FFF2-40B4-BE49-F238E27FC236}">
              <a16:creationId xmlns:a16="http://schemas.microsoft.com/office/drawing/2014/main" id="{F58CB32E-8EB4-4732-BEAE-BC90EFC353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1293" name="AutoShape 3">
          <a:extLst>
            <a:ext uri="{FF2B5EF4-FFF2-40B4-BE49-F238E27FC236}">
              <a16:creationId xmlns:a16="http://schemas.microsoft.com/office/drawing/2014/main" id="{A642261F-7921-4A68-9354-9ED21104E9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1294" name="AutoShape 4">
          <a:extLst>
            <a:ext uri="{FF2B5EF4-FFF2-40B4-BE49-F238E27FC236}">
              <a16:creationId xmlns:a16="http://schemas.microsoft.com/office/drawing/2014/main" id="{5D73AB78-F4B9-4B92-A6BB-C6182AAB98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1295" name="AutoShape 3">
          <a:extLst>
            <a:ext uri="{FF2B5EF4-FFF2-40B4-BE49-F238E27FC236}">
              <a16:creationId xmlns:a16="http://schemas.microsoft.com/office/drawing/2014/main" id="{A73B9FD1-C993-4541-B568-51BDC38DDA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1296" name="AutoShape 4">
          <a:extLst>
            <a:ext uri="{FF2B5EF4-FFF2-40B4-BE49-F238E27FC236}">
              <a16:creationId xmlns:a16="http://schemas.microsoft.com/office/drawing/2014/main" id="{111E4E83-1C90-4745-AF88-3D55C9F2F2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1297" name="AutoShape 3">
          <a:extLst>
            <a:ext uri="{FF2B5EF4-FFF2-40B4-BE49-F238E27FC236}">
              <a16:creationId xmlns:a16="http://schemas.microsoft.com/office/drawing/2014/main" id="{82FDD3FE-88B7-487A-B123-E34B71A9909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1298" name="AutoShape 4">
          <a:extLst>
            <a:ext uri="{FF2B5EF4-FFF2-40B4-BE49-F238E27FC236}">
              <a16:creationId xmlns:a16="http://schemas.microsoft.com/office/drawing/2014/main" id="{09D77ADB-CE5C-4BC3-A475-F864D0DD6C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1299" name="AutoShape 3">
          <a:extLst>
            <a:ext uri="{FF2B5EF4-FFF2-40B4-BE49-F238E27FC236}">
              <a16:creationId xmlns:a16="http://schemas.microsoft.com/office/drawing/2014/main" id="{B2249855-EC7B-4577-8049-37BF0435C2B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1300" name="AutoShape 4">
          <a:extLst>
            <a:ext uri="{FF2B5EF4-FFF2-40B4-BE49-F238E27FC236}">
              <a16:creationId xmlns:a16="http://schemas.microsoft.com/office/drawing/2014/main" id="{0113000D-11C0-4FC2-AD24-25C44D512D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301" name="AutoShape 3">
          <a:extLst>
            <a:ext uri="{FF2B5EF4-FFF2-40B4-BE49-F238E27FC236}">
              <a16:creationId xmlns:a16="http://schemas.microsoft.com/office/drawing/2014/main" id="{8C57C8AC-9887-4A19-82F7-87D74438C6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302" name="AutoShape 4">
          <a:extLst>
            <a:ext uri="{FF2B5EF4-FFF2-40B4-BE49-F238E27FC236}">
              <a16:creationId xmlns:a16="http://schemas.microsoft.com/office/drawing/2014/main" id="{C6440138-E9BD-4957-B818-0DBCF23653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303" name="AutoShape 3">
          <a:extLst>
            <a:ext uri="{FF2B5EF4-FFF2-40B4-BE49-F238E27FC236}">
              <a16:creationId xmlns:a16="http://schemas.microsoft.com/office/drawing/2014/main" id="{013E5895-24F9-4510-90ED-700A610A12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304" name="AutoShape 4">
          <a:extLst>
            <a:ext uri="{FF2B5EF4-FFF2-40B4-BE49-F238E27FC236}">
              <a16:creationId xmlns:a16="http://schemas.microsoft.com/office/drawing/2014/main" id="{987D463B-0B0D-47C7-B761-91F379D46E7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1305" name="AutoShape 3">
          <a:extLst>
            <a:ext uri="{FF2B5EF4-FFF2-40B4-BE49-F238E27FC236}">
              <a16:creationId xmlns:a16="http://schemas.microsoft.com/office/drawing/2014/main" id="{B9206312-EB12-462C-9337-A170B2FE41C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1306" name="AutoShape 4">
          <a:extLst>
            <a:ext uri="{FF2B5EF4-FFF2-40B4-BE49-F238E27FC236}">
              <a16:creationId xmlns:a16="http://schemas.microsoft.com/office/drawing/2014/main" id="{CECB741C-B560-44EE-9892-AE4C9415050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304800" cy="300038"/>
    <xdr:sp macro="" textlink="">
      <xdr:nvSpPr>
        <xdr:cNvPr id="1307" name="AutoShape 3">
          <a:extLst>
            <a:ext uri="{FF2B5EF4-FFF2-40B4-BE49-F238E27FC236}">
              <a16:creationId xmlns:a16="http://schemas.microsoft.com/office/drawing/2014/main" id="{4387268B-473F-4408-9616-34E278BBBD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304800" cy="300038"/>
    <xdr:sp macro="" textlink="">
      <xdr:nvSpPr>
        <xdr:cNvPr id="1308" name="AutoShape 4">
          <a:extLst>
            <a:ext uri="{FF2B5EF4-FFF2-40B4-BE49-F238E27FC236}">
              <a16:creationId xmlns:a16="http://schemas.microsoft.com/office/drawing/2014/main" id="{5FE0EF0A-113C-4935-81AB-3442D2F805A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304800" cy="300038"/>
    <xdr:sp macro="" textlink="">
      <xdr:nvSpPr>
        <xdr:cNvPr id="1309" name="AutoShape 3">
          <a:extLst>
            <a:ext uri="{FF2B5EF4-FFF2-40B4-BE49-F238E27FC236}">
              <a16:creationId xmlns:a16="http://schemas.microsoft.com/office/drawing/2014/main" id="{8D23DF0D-3FAA-4C37-8920-FAD96996AC3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304800" cy="300038"/>
    <xdr:sp macro="" textlink="">
      <xdr:nvSpPr>
        <xdr:cNvPr id="1310" name="AutoShape 4">
          <a:extLst>
            <a:ext uri="{FF2B5EF4-FFF2-40B4-BE49-F238E27FC236}">
              <a16:creationId xmlns:a16="http://schemas.microsoft.com/office/drawing/2014/main" id="{DB2B182F-E3CB-4738-94A0-30D14BD750D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304800" cy="300038"/>
    <xdr:sp macro="" textlink="">
      <xdr:nvSpPr>
        <xdr:cNvPr id="1311" name="AutoShape 3">
          <a:extLst>
            <a:ext uri="{FF2B5EF4-FFF2-40B4-BE49-F238E27FC236}">
              <a16:creationId xmlns:a16="http://schemas.microsoft.com/office/drawing/2014/main" id="{84845D80-BD76-4367-8AEB-25512639B5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304800" cy="300038"/>
    <xdr:sp macro="" textlink="">
      <xdr:nvSpPr>
        <xdr:cNvPr id="1312" name="AutoShape 4">
          <a:extLst>
            <a:ext uri="{FF2B5EF4-FFF2-40B4-BE49-F238E27FC236}">
              <a16:creationId xmlns:a16="http://schemas.microsoft.com/office/drawing/2014/main" id="{D7EF3959-CF6B-42CC-84EF-AAABBE96D5D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0038"/>
    <xdr:sp macro="" textlink="">
      <xdr:nvSpPr>
        <xdr:cNvPr id="1313" name="AutoShape 3">
          <a:extLst>
            <a:ext uri="{FF2B5EF4-FFF2-40B4-BE49-F238E27FC236}">
              <a16:creationId xmlns:a16="http://schemas.microsoft.com/office/drawing/2014/main" id="{488BED3E-6619-40BC-A4FD-D42EC96B16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0038"/>
    <xdr:sp macro="" textlink="">
      <xdr:nvSpPr>
        <xdr:cNvPr id="1314" name="AutoShape 4">
          <a:extLst>
            <a:ext uri="{FF2B5EF4-FFF2-40B4-BE49-F238E27FC236}">
              <a16:creationId xmlns:a16="http://schemas.microsoft.com/office/drawing/2014/main" id="{D5971244-BB42-4FE6-B1D7-1F33DF4EF5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348</xdr:row>
      <xdr:rowOff>0</xdr:rowOff>
    </xdr:from>
    <xdr:ext cx="304800" cy="300038"/>
    <xdr:sp macro="" textlink="">
      <xdr:nvSpPr>
        <xdr:cNvPr id="1315" name="AutoShape 3">
          <a:extLst>
            <a:ext uri="{FF2B5EF4-FFF2-40B4-BE49-F238E27FC236}">
              <a16:creationId xmlns:a16="http://schemas.microsoft.com/office/drawing/2014/main" id="{1A38B84B-FCA9-447F-92BA-18854B8E9D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348</xdr:row>
      <xdr:rowOff>0</xdr:rowOff>
    </xdr:from>
    <xdr:ext cx="304800" cy="300038"/>
    <xdr:sp macro="" textlink="">
      <xdr:nvSpPr>
        <xdr:cNvPr id="1316" name="AutoShape 4">
          <a:extLst>
            <a:ext uri="{FF2B5EF4-FFF2-40B4-BE49-F238E27FC236}">
              <a16:creationId xmlns:a16="http://schemas.microsoft.com/office/drawing/2014/main" id="{D95A6E5C-893C-4453-8F6D-DD23A7CE2A6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1317" name="AutoShape 3">
          <a:extLst>
            <a:ext uri="{FF2B5EF4-FFF2-40B4-BE49-F238E27FC236}">
              <a16:creationId xmlns:a16="http://schemas.microsoft.com/office/drawing/2014/main" id="{CFBE8C37-3611-4721-A10E-4297A4C555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1318" name="AutoShape 4">
          <a:extLst>
            <a:ext uri="{FF2B5EF4-FFF2-40B4-BE49-F238E27FC236}">
              <a16:creationId xmlns:a16="http://schemas.microsoft.com/office/drawing/2014/main" id="{1D9CB156-DAAE-4C96-8DA8-B3AE911B0E9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1319" name="AutoShape 3">
          <a:extLst>
            <a:ext uri="{FF2B5EF4-FFF2-40B4-BE49-F238E27FC236}">
              <a16:creationId xmlns:a16="http://schemas.microsoft.com/office/drawing/2014/main" id="{3078046A-05E9-4FF7-BB81-3D50B8DE20D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1320" name="AutoShape 4">
          <a:extLst>
            <a:ext uri="{FF2B5EF4-FFF2-40B4-BE49-F238E27FC236}">
              <a16:creationId xmlns:a16="http://schemas.microsoft.com/office/drawing/2014/main" id="{A9FF9D42-4B10-4770-BB05-1C520B3A2F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304800" cy="300038"/>
    <xdr:sp macro="" textlink="">
      <xdr:nvSpPr>
        <xdr:cNvPr id="1321" name="AutoShape 3">
          <a:extLst>
            <a:ext uri="{FF2B5EF4-FFF2-40B4-BE49-F238E27FC236}">
              <a16:creationId xmlns:a16="http://schemas.microsoft.com/office/drawing/2014/main" id="{51DDBCFA-8A6D-4197-9F43-8647FEE0F6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304800" cy="300038"/>
    <xdr:sp macro="" textlink="">
      <xdr:nvSpPr>
        <xdr:cNvPr id="1322" name="AutoShape 4">
          <a:extLst>
            <a:ext uri="{FF2B5EF4-FFF2-40B4-BE49-F238E27FC236}">
              <a16:creationId xmlns:a16="http://schemas.microsoft.com/office/drawing/2014/main" id="{FCBDBB19-4824-4693-B071-3665B28A29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1323" name="AutoShape 3">
          <a:extLst>
            <a:ext uri="{FF2B5EF4-FFF2-40B4-BE49-F238E27FC236}">
              <a16:creationId xmlns:a16="http://schemas.microsoft.com/office/drawing/2014/main" id="{03CE7D74-7799-4235-8FA3-510A23CBD8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1324" name="AutoShape 4">
          <a:extLst>
            <a:ext uri="{FF2B5EF4-FFF2-40B4-BE49-F238E27FC236}">
              <a16:creationId xmlns:a16="http://schemas.microsoft.com/office/drawing/2014/main" id="{C0CC1DB9-ADD2-4532-830A-957D74DFF8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325" name="AutoShape 3">
          <a:extLst>
            <a:ext uri="{FF2B5EF4-FFF2-40B4-BE49-F238E27FC236}">
              <a16:creationId xmlns:a16="http://schemas.microsoft.com/office/drawing/2014/main" id="{152240E1-9519-43E8-A792-988CB82782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326" name="AutoShape 4">
          <a:extLst>
            <a:ext uri="{FF2B5EF4-FFF2-40B4-BE49-F238E27FC236}">
              <a16:creationId xmlns:a16="http://schemas.microsoft.com/office/drawing/2014/main" id="{9A77E9F4-D4D5-4692-ABB4-9F2D21816A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304800" cy="300038"/>
    <xdr:sp macro="" textlink="">
      <xdr:nvSpPr>
        <xdr:cNvPr id="1327" name="AutoShape 3">
          <a:extLst>
            <a:ext uri="{FF2B5EF4-FFF2-40B4-BE49-F238E27FC236}">
              <a16:creationId xmlns:a16="http://schemas.microsoft.com/office/drawing/2014/main" id="{607CEDF5-15EB-44DA-AC2A-891F59D51F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304800" cy="300038"/>
    <xdr:sp macro="" textlink="">
      <xdr:nvSpPr>
        <xdr:cNvPr id="1328" name="AutoShape 4">
          <a:extLst>
            <a:ext uri="{FF2B5EF4-FFF2-40B4-BE49-F238E27FC236}">
              <a16:creationId xmlns:a16="http://schemas.microsoft.com/office/drawing/2014/main" id="{2B25DC1C-A6CC-4649-8CD1-37E3C011F31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329" name="AutoShape 3">
          <a:extLst>
            <a:ext uri="{FF2B5EF4-FFF2-40B4-BE49-F238E27FC236}">
              <a16:creationId xmlns:a16="http://schemas.microsoft.com/office/drawing/2014/main" id="{AFFA25A5-15E1-4233-A569-653E563C6A8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330" name="AutoShape 4">
          <a:extLst>
            <a:ext uri="{FF2B5EF4-FFF2-40B4-BE49-F238E27FC236}">
              <a16:creationId xmlns:a16="http://schemas.microsoft.com/office/drawing/2014/main" id="{BAD24832-4391-4407-B52C-9B58F5C7BC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1331" name="AutoShape 3">
          <a:extLst>
            <a:ext uri="{FF2B5EF4-FFF2-40B4-BE49-F238E27FC236}">
              <a16:creationId xmlns:a16="http://schemas.microsoft.com/office/drawing/2014/main" id="{7308889E-22B2-4E27-B144-45C92EA5ED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1332" name="AutoShape 4">
          <a:extLst>
            <a:ext uri="{FF2B5EF4-FFF2-40B4-BE49-F238E27FC236}">
              <a16:creationId xmlns:a16="http://schemas.microsoft.com/office/drawing/2014/main" id="{C32CE41D-36E5-4FA5-A69E-F678573B50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265</xdr:row>
      <xdr:rowOff>0</xdr:rowOff>
    </xdr:from>
    <xdr:ext cx="304800" cy="300038"/>
    <xdr:sp macro="" textlink="">
      <xdr:nvSpPr>
        <xdr:cNvPr id="1333" name="AutoShape 3">
          <a:extLst>
            <a:ext uri="{FF2B5EF4-FFF2-40B4-BE49-F238E27FC236}">
              <a16:creationId xmlns:a16="http://schemas.microsoft.com/office/drawing/2014/main" id="{CCFE5D25-5E36-42F9-98C7-35BEF173AA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265</xdr:row>
      <xdr:rowOff>0</xdr:rowOff>
    </xdr:from>
    <xdr:ext cx="304800" cy="300038"/>
    <xdr:sp macro="" textlink="">
      <xdr:nvSpPr>
        <xdr:cNvPr id="1334" name="AutoShape 4">
          <a:extLst>
            <a:ext uri="{FF2B5EF4-FFF2-40B4-BE49-F238E27FC236}">
              <a16:creationId xmlns:a16="http://schemas.microsoft.com/office/drawing/2014/main" id="{8C3A9E79-E344-49D2-A09B-E453FCBE71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304800" cy="300038"/>
    <xdr:sp macro="" textlink="">
      <xdr:nvSpPr>
        <xdr:cNvPr id="1335" name="AutoShape 3">
          <a:extLst>
            <a:ext uri="{FF2B5EF4-FFF2-40B4-BE49-F238E27FC236}">
              <a16:creationId xmlns:a16="http://schemas.microsoft.com/office/drawing/2014/main" id="{43AF8D9F-12BC-4544-92CA-783BAD205BA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304800" cy="300038"/>
    <xdr:sp macro="" textlink="">
      <xdr:nvSpPr>
        <xdr:cNvPr id="1336" name="AutoShape 4">
          <a:extLst>
            <a:ext uri="{FF2B5EF4-FFF2-40B4-BE49-F238E27FC236}">
              <a16:creationId xmlns:a16="http://schemas.microsoft.com/office/drawing/2014/main" id="{B542D7D0-A4E7-4938-8C5C-4EF58DA5197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219</xdr:row>
      <xdr:rowOff>0</xdr:rowOff>
    </xdr:from>
    <xdr:ext cx="304800" cy="300038"/>
    <xdr:sp macro="" textlink="">
      <xdr:nvSpPr>
        <xdr:cNvPr id="1337" name="AutoShape 3">
          <a:extLst>
            <a:ext uri="{FF2B5EF4-FFF2-40B4-BE49-F238E27FC236}">
              <a16:creationId xmlns:a16="http://schemas.microsoft.com/office/drawing/2014/main" id="{9907D3EC-422A-4E94-8278-17CAE3FA759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219</xdr:row>
      <xdr:rowOff>0</xdr:rowOff>
    </xdr:from>
    <xdr:ext cx="304800" cy="300038"/>
    <xdr:sp macro="" textlink="">
      <xdr:nvSpPr>
        <xdr:cNvPr id="1338" name="AutoShape 4">
          <a:extLst>
            <a:ext uri="{FF2B5EF4-FFF2-40B4-BE49-F238E27FC236}">
              <a16:creationId xmlns:a16="http://schemas.microsoft.com/office/drawing/2014/main" id="{FC9024A2-73A0-4953-A47F-D6AE2C75E4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0038"/>
    <xdr:sp macro="" textlink="">
      <xdr:nvSpPr>
        <xdr:cNvPr id="1339" name="AutoShape 3">
          <a:extLst>
            <a:ext uri="{FF2B5EF4-FFF2-40B4-BE49-F238E27FC236}">
              <a16:creationId xmlns:a16="http://schemas.microsoft.com/office/drawing/2014/main" id="{42935E77-8137-4266-A78D-C9830793F8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0038"/>
    <xdr:sp macro="" textlink="">
      <xdr:nvSpPr>
        <xdr:cNvPr id="1340" name="AutoShape 4">
          <a:extLst>
            <a:ext uri="{FF2B5EF4-FFF2-40B4-BE49-F238E27FC236}">
              <a16:creationId xmlns:a16="http://schemas.microsoft.com/office/drawing/2014/main" id="{699B186A-D477-4A6C-9F3A-A812F5C4F8D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340</xdr:row>
      <xdr:rowOff>0</xdr:rowOff>
    </xdr:from>
    <xdr:ext cx="304800" cy="300038"/>
    <xdr:sp macro="" textlink="">
      <xdr:nvSpPr>
        <xdr:cNvPr id="1341" name="AutoShape 3">
          <a:extLst>
            <a:ext uri="{FF2B5EF4-FFF2-40B4-BE49-F238E27FC236}">
              <a16:creationId xmlns:a16="http://schemas.microsoft.com/office/drawing/2014/main" id="{A7D88375-267B-4579-9129-4C23D7792E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340</xdr:row>
      <xdr:rowOff>0</xdr:rowOff>
    </xdr:from>
    <xdr:ext cx="304800" cy="300038"/>
    <xdr:sp macro="" textlink="">
      <xdr:nvSpPr>
        <xdr:cNvPr id="1342" name="AutoShape 4">
          <a:extLst>
            <a:ext uri="{FF2B5EF4-FFF2-40B4-BE49-F238E27FC236}">
              <a16:creationId xmlns:a16="http://schemas.microsoft.com/office/drawing/2014/main" id="{957E45F1-120C-4DB3-9051-05E44C6285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359</xdr:row>
      <xdr:rowOff>0</xdr:rowOff>
    </xdr:from>
    <xdr:ext cx="304800" cy="300038"/>
    <xdr:sp macro="" textlink="">
      <xdr:nvSpPr>
        <xdr:cNvPr id="1343" name="AutoShape 3">
          <a:extLst>
            <a:ext uri="{FF2B5EF4-FFF2-40B4-BE49-F238E27FC236}">
              <a16:creationId xmlns:a16="http://schemas.microsoft.com/office/drawing/2014/main" id="{7DD403DC-AF96-456D-BABD-7B5FC9E577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359</xdr:row>
      <xdr:rowOff>0</xdr:rowOff>
    </xdr:from>
    <xdr:ext cx="304800" cy="300038"/>
    <xdr:sp macro="" textlink="">
      <xdr:nvSpPr>
        <xdr:cNvPr id="1344" name="AutoShape 4">
          <a:extLst>
            <a:ext uri="{FF2B5EF4-FFF2-40B4-BE49-F238E27FC236}">
              <a16:creationId xmlns:a16="http://schemas.microsoft.com/office/drawing/2014/main" id="{B96B1D6B-8B97-40F0-9A08-1A6BB8AEAE6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304800" cy="300038"/>
    <xdr:sp macro="" textlink="">
      <xdr:nvSpPr>
        <xdr:cNvPr id="1345" name="AutoShape 3">
          <a:extLst>
            <a:ext uri="{FF2B5EF4-FFF2-40B4-BE49-F238E27FC236}">
              <a16:creationId xmlns:a16="http://schemas.microsoft.com/office/drawing/2014/main" id="{F06D20F9-0D8B-4793-AEA6-10A95720FF7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304800" cy="300038"/>
    <xdr:sp macro="" textlink="">
      <xdr:nvSpPr>
        <xdr:cNvPr id="1346" name="AutoShape 4">
          <a:extLst>
            <a:ext uri="{FF2B5EF4-FFF2-40B4-BE49-F238E27FC236}">
              <a16:creationId xmlns:a16="http://schemas.microsoft.com/office/drawing/2014/main" id="{0670D28A-BFE2-4D89-8400-477BE26DC9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1347" name="AutoShape 3">
          <a:extLst>
            <a:ext uri="{FF2B5EF4-FFF2-40B4-BE49-F238E27FC236}">
              <a16:creationId xmlns:a16="http://schemas.microsoft.com/office/drawing/2014/main" id="{3A9EBC60-8F79-4514-A9C1-F97A29839B2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1348" name="AutoShape 4">
          <a:extLst>
            <a:ext uri="{FF2B5EF4-FFF2-40B4-BE49-F238E27FC236}">
              <a16:creationId xmlns:a16="http://schemas.microsoft.com/office/drawing/2014/main" id="{5D198024-5B8D-45B8-9450-44EF63882D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349" name="AutoShape 3">
          <a:extLst>
            <a:ext uri="{FF2B5EF4-FFF2-40B4-BE49-F238E27FC236}">
              <a16:creationId xmlns:a16="http://schemas.microsoft.com/office/drawing/2014/main" id="{5671A737-3883-48C3-A298-3C9EC111D7D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350" name="AutoShape 4">
          <a:extLst>
            <a:ext uri="{FF2B5EF4-FFF2-40B4-BE49-F238E27FC236}">
              <a16:creationId xmlns:a16="http://schemas.microsoft.com/office/drawing/2014/main" id="{0694537B-7FBF-4FDE-9EB8-3E652B05BD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304800" cy="300038"/>
    <xdr:sp macro="" textlink="">
      <xdr:nvSpPr>
        <xdr:cNvPr id="1351" name="AutoShape 3">
          <a:extLst>
            <a:ext uri="{FF2B5EF4-FFF2-40B4-BE49-F238E27FC236}">
              <a16:creationId xmlns:a16="http://schemas.microsoft.com/office/drawing/2014/main" id="{8F0CFC69-2D35-4479-9ADF-2A1F30ABB0B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304800" cy="300038"/>
    <xdr:sp macro="" textlink="">
      <xdr:nvSpPr>
        <xdr:cNvPr id="1352" name="AutoShape 4">
          <a:extLst>
            <a:ext uri="{FF2B5EF4-FFF2-40B4-BE49-F238E27FC236}">
              <a16:creationId xmlns:a16="http://schemas.microsoft.com/office/drawing/2014/main" id="{5EE0ACD0-C223-4DA1-9D89-6B2479279C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159</xdr:row>
      <xdr:rowOff>0</xdr:rowOff>
    </xdr:from>
    <xdr:ext cx="304800" cy="300038"/>
    <xdr:sp macro="" textlink="">
      <xdr:nvSpPr>
        <xdr:cNvPr id="1353" name="AutoShape 3">
          <a:extLst>
            <a:ext uri="{FF2B5EF4-FFF2-40B4-BE49-F238E27FC236}">
              <a16:creationId xmlns:a16="http://schemas.microsoft.com/office/drawing/2014/main" id="{8FAA3D01-3045-4EBC-AFA0-F1CA9A602C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159</xdr:row>
      <xdr:rowOff>0</xdr:rowOff>
    </xdr:from>
    <xdr:ext cx="304800" cy="300038"/>
    <xdr:sp macro="" textlink="">
      <xdr:nvSpPr>
        <xdr:cNvPr id="1354" name="AutoShape 4">
          <a:extLst>
            <a:ext uri="{FF2B5EF4-FFF2-40B4-BE49-F238E27FC236}">
              <a16:creationId xmlns:a16="http://schemas.microsoft.com/office/drawing/2014/main" id="{EB725D22-674E-43E4-8D15-5768F80654A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204</xdr:row>
      <xdr:rowOff>0</xdr:rowOff>
    </xdr:from>
    <xdr:ext cx="304800" cy="300038"/>
    <xdr:sp macro="" textlink="">
      <xdr:nvSpPr>
        <xdr:cNvPr id="1355" name="AutoShape 3">
          <a:extLst>
            <a:ext uri="{FF2B5EF4-FFF2-40B4-BE49-F238E27FC236}">
              <a16:creationId xmlns:a16="http://schemas.microsoft.com/office/drawing/2014/main" id="{431C4151-BE01-45DD-BE15-9EF2F12225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204</xdr:row>
      <xdr:rowOff>0</xdr:rowOff>
    </xdr:from>
    <xdr:ext cx="304800" cy="300038"/>
    <xdr:sp macro="" textlink="">
      <xdr:nvSpPr>
        <xdr:cNvPr id="1356" name="AutoShape 4">
          <a:extLst>
            <a:ext uri="{FF2B5EF4-FFF2-40B4-BE49-F238E27FC236}">
              <a16:creationId xmlns:a16="http://schemas.microsoft.com/office/drawing/2014/main" id="{6AA54CC7-D3A8-4720-A7D7-9ABADA57F3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0038"/>
    <xdr:sp macro="" textlink="">
      <xdr:nvSpPr>
        <xdr:cNvPr id="1357" name="AutoShape 3">
          <a:extLst>
            <a:ext uri="{FF2B5EF4-FFF2-40B4-BE49-F238E27FC236}">
              <a16:creationId xmlns:a16="http://schemas.microsoft.com/office/drawing/2014/main" id="{E8DE01D3-34C8-4D35-BAC6-E8A019E384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342</xdr:row>
      <xdr:rowOff>0</xdr:rowOff>
    </xdr:from>
    <xdr:ext cx="304800" cy="300038"/>
    <xdr:sp macro="" textlink="">
      <xdr:nvSpPr>
        <xdr:cNvPr id="1359" name="AutoShape 3">
          <a:extLst>
            <a:ext uri="{FF2B5EF4-FFF2-40B4-BE49-F238E27FC236}">
              <a16:creationId xmlns:a16="http://schemas.microsoft.com/office/drawing/2014/main" id="{1AE66970-A8CC-4D07-9772-AB37EB8B85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342</xdr:row>
      <xdr:rowOff>0</xdr:rowOff>
    </xdr:from>
    <xdr:ext cx="304800" cy="300038"/>
    <xdr:sp macro="" textlink="">
      <xdr:nvSpPr>
        <xdr:cNvPr id="1360" name="AutoShape 4">
          <a:extLst>
            <a:ext uri="{FF2B5EF4-FFF2-40B4-BE49-F238E27FC236}">
              <a16:creationId xmlns:a16="http://schemas.microsoft.com/office/drawing/2014/main" id="{893DF910-16E8-4F05-A7DA-86E3AF5CB1E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361</xdr:row>
      <xdr:rowOff>0</xdr:rowOff>
    </xdr:from>
    <xdr:ext cx="304800" cy="300038"/>
    <xdr:sp macro="" textlink="">
      <xdr:nvSpPr>
        <xdr:cNvPr id="1361" name="AutoShape 3">
          <a:extLst>
            <a:ext uri="{FF2B5EF4-FFF2-40B4-BE49-F238E27FC236}">
              <a16:creationId xmlns:a16="http://schemas.microsoft.com/office/drawing/2014/main" id="{65401AF3-99AB-404A-898B-DBF771BA8F9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361</xdr:row>
      <xdr:rowOff>0</xdr:rowOff>
    </xdr:from>
    <xdr:ext cx="304800" cy="300038"/>
    <xdr:sp macro="" textlink="">
      <xdr:nvSpPr>
        <xdr:cNvPr id="1362" name="AutoShape 4">
          <a:extLst>
            <a:ext uri="{FF2B5EF4-FFF2-40B4-BE49-F238E27FC236}">
              <a16:creationId xmlns:a16="http://schemas.microsoft.com/office/drawing/2014/main" id="{55DCD0BA-18F2-4F1A-B323-F725B7A24B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1363" name="AutoShape 3">
          <a:extLst>
            <a:ext uri="{FF2B5EF4-FFF2-40B4-BE49-F238E27FC236}">
              <a16:creationId xmlns:a16="http://schemas.microsoft.com/office/drawing/2014/main" id="{F29092E1-C0E9-4B3F-AEC2-561865174B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1364" name="AutoShape 4">
          <a:extLst>
            <a:ext uri="{FF2B5EF4-FFF2-40B4-BE49-F238E27FC236}">
              <a16:creationId xmlns:a16="http://schemas.microsoft.com/office/drawing/2014/main" id="{011EB0FF-1B1C-4E87-A653-110F038F025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1365" name="AutoShape 3">
          <a:extLst>
            <a:ext uri="{FF2B5EF4-FFF2-40B4-BE49-F238E27FC236}">
              <a16:creationId xmlns:a16="http://schemas.microsoft.com/office/drawing/2014/main" id="{16F12FA1-6A66-407A-B301-9E0C367E53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1366" name="AutoShape 4">
          <a:extLst>
            <a:ext uri="{FF2B5EF4-FFF2-40B4-BE49-F238E27FC236}">
              <a16:creationId xmlns:a16="http://schemas.microsoft.com/office/drawing/2014/main" id="{46CA4B28-E810-4F03-89E8-6BA6C025FD9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249</xdr:row>
      <xdr:rowOff>0</xdr:rowOff>
    </xdr:from>
    <xdr:ext cx="304800" cy="300038"/>
    <xdr:sp macro="" textlink="">
      <xdr:nvSpPr>
        <xdr:cNvPr id="1367" name="AutoShape 3">
          <a:extLst>
            <a:ext uri="{FF2B5EF4-FFF2-40B4-BE49-F238E27FC236}">
              <a16:creationId xmlns:a16="http://schemas.microsoft.com/office/drawing/2014/main" id="{830EAC7D-907B-4B6E-ACE4-724414659C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249</xdr:row>
      <xdr:rowOff>0</xdr:rowOff>
    </xdr:from>
    <xdr:ext cx="304800" cy="300038"/>
    <xdr:sp macro="" textlink="">
      <xdr:nvSpPr>
        <xdr:cNvPr id="1368" name="AutoShape 4">
          <a:extLst>
            <a:ext uri="{FF2B5EF4-FFF2-40B4-BE49-F238E27FC236}">
              <a16:creationId xmlns:a16="http://schemas.microsoft.com/office/drawing/2014/main" id="{1046EAAC-8EEB-49D6-8870-14BAC95CA1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304800" cy="300038"/>
    <xdr:sp macro="" textlink="">
      <xdr:nvSpPr>
        <xdr:cNvPr id="1369" name="AutoShape 3">
          <a:extLst>
            <a:ext uri="{FF2B5EF4-FFF2-40B4-BE49-F238E27FC236}">
              <a16:creationId xmlns:a16="http://schemas.microsoft.com/office/drawing/2014/main" id="{0DCCAF23-EA31-4310-B0DA-73877589CA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304800" cy="300038"/>
    <xdr:sp macro="" textlink="">
      <xdr:nvSpPr>
        <xdr:cNvPr id="1370" name="AutoShape 4">
          <a:extLst>
            <a:ext uri="{FF2B5EF4-FFF2-40B4-BE49-F238E27FC236}">
              <a16:creationId xmlns:a16="http://schemas.microsoft.com/office/drawing/2014/main" id="{0B31D2EB-93C4-4D7D-A05D-0477CD58B9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304800" cy="300038"/>
    <xdr:sp macro="" textlink="">
      <xdr:nvSpPr>
        <xdr:cNvPr id="1371" name="AutoShape 3">
          <a:extLst>
            <a:ext uri="{FF2B5EF4-FFF2-40B4-BE49-F238E27FC236}">
              <a16:creationId xmlns:a16="http://schemas.microsoft.com/office/drawing/2014/main" id="{06AFBDB7-4294-407B-A941-C7FD11270DA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304800" cy="300038"/>
    <xdr:sp macro="" textlink="">
      <xdr:nvSpPr>
        <xdr:cNvPr id="1372" name="AutoShape 4">
          <a:extLst>
            <a:ext uri="{FF2B5EF4-FFF2-40B4-BE49-F238E27FC236}">
              <a16:creationId xmlns:a16="http://schemas.microsoft.com/office/drawing/2014/main" id="{F5D867ED-47AD-42E1-BD57-8613D019B1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304800" cy="300038"/>
    <xdr:sp macro="" textlink="">
      <xdr:nvSpPr>
        <xdr:cNvPr id="1373" name="AutoShape 3">
          <a:extLst>
            <a:ext uri="{FF2B5EF4-FFF2-40B4-BE49-F238E27FC236}">
              <a16:creationId xmlns:a16="http://schemas.microsoft.com/office/drawing/2014/main" id="{38499073-1964-4BD5-84A5-3C403C1D2A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304800" cy="300038"/>
    <xdr:sp macro="" textlink="">
      <xdr:nvSpPr>
        <xdr:cNvPr id="1374" name="AutoShape 4">
          <a:extLst>
            <a:ext uri="{FF2B5EF4-FFF2-40B4-BE49-F238E27FC236}">
              <a16:creationId xmlns:a16="http://schemas.microsoft.com/office/drawing/2014/main" id="{3059C531-9E92-4A85-983A-5494E8D71B6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1375" name="AutoShape 3">
          <a:extLst>
            <a:ext uri="{FF2B5EF4-FFF2-40B4-BE49-F238E27FC236}">
              <a16:creationId xmlns:a16="http://schemas.microsoft.com/office/drawing/2014/main" id="{438F86CB-57CC-4CB2-95DB-A790CEF15E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1376" name="AutoShape 4">
          <a:extLst>
            <a:ext uri="{FF2B5EF4-FFF2-40B4-BE49-F238E27FC236}">
              <a16:creationId xmlns:a16="http://schemas.microsoft.com/office/drawing/2014/main" id="{DB5EAAAC-CE6A-4FDC-83ED-D9F7F7B09F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1377" name="AutoShape 3">
          <a:extLst>
            <a:ext uri="{FF2B5EF4-FFF2-40B4-BE49-F238E27FC236}">
              <a16:creationId xmlns:a16="http://schemas.microsoft.com/office/drawing/2014/main" id="{082E27BA-A996-46CC-8438-8A5F9BCB7A8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1378" name="AutoShape 4">
          <a:extLst>
            <a:ext uri="{FF2B5EF4-FFF2-40B4-BE49-F238E27FC236}">
              <a16:creationId xmlns:a16="http://schemas.microsoft.com/office/drawing/2014/main" id="{CDB075E2-C1F3-4E34-A0F9-54DEA1E7083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1379" name="AutoShape 3">
          <a:extLst>
            <a:ext uri="{FF2B5EF4-FFF2-40B4-BE49-F238E27FC236}">
              <a16:creationId xmlns:a16="http://schemas.microsoft.com/office/drawing/2014/main" id="{A179E38D-653A-4DB7-9364-285A1270DF6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1380" name="AutoShape 4">
          <a:extLst>
            <a:ext uri="{FF2B5EF4-FFF2-40B4-BE49-F238E27FC236}">
              <a16:creationId xmlns:a16="http://schemas.microsoft.com/office/drawing/2014/main" id="{6D7D1865-AAA8-488E-8112-E28BD6AC6B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261</xdr:row>
      <xdr:rowOff>0</xdr:rowOff>
    </xdr:from>
    <xdr:ext cx="304800" cy="300038"/>
    <xdr:sp macro="" textlink="">
      <xdr:nvSpPr>
        <xdr:cNvPr id="1381" name="AutoShape 3">
          <a:extLst>
            <a:ext uri="{FF2B5EF4-FFF2-40B4-BE49-F238E27FC236}">
              <a16:creationId xmlns:a16="http://schemas.microsoft.com/office/drawing/2014/main" id="{29A0C922-B8E7-46F5-A7EC-1B635EB11D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261</xdr:row>
      <xdr:rowOff>0</xdr:rowOff>
    </xdr:from>
    <xdr:ext cx="304800" cy="300038"/>
    <xdr:sp macro="" textlink="">
      <xdr:nvSpPr>
        <xdr:cNvPr id="1382" name="AutoShape 4">
          <a:extLst>
            <a:ext uri="{FF2B5EF4-FFF2-40B4-BE49-F238E27FC236}">
              <a16:creationId xmlns:a16="http://schemas.microsoft.com/office/drawing/2014/main" id="{9AB819D6-7501-4F58-96F2-6A5DFFA768D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304800" cy="300038"/>
    <xdr:sp macro="" textlink="">
      <xdr:nvSpPr>
        <xdr:cNvPr id="1383" name="AutoShape 3">
          <a:extLst>
            <a:ext uri="{FF2B5EF4-FFF2-40B4-BE49-F238E27FC236}">
              <a16:creationId xmlns:a16="http://schemas.microsoft.com/office/drawing/2014/main" id="{506DC487-734D-44AC-A7E7-E212CE0C3B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304800" cy="300038"/>
    <xdr:sp macro="" textlink="">
      <xdr:nvSpPr>
        <xdr:cNvPr id="1384" name="AutoShape 4">
          <a:extLst>
            <a:ext uri="{FF2B5EF4-FFF2-40B4-BE49-F238E27FC236}">
              <a16:creationId xmlns:a16="http://schemas.microsoft.com/office/drawing/2014/main" id="{2BE5F33E-6F29-40ED-A686-4936123C3B9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216</xdr:row>
      <xdr:rowOff>0</xdr:rowOff>
    </xdr:from>
    <xdr:ext cx="304800" cy="300038"/>
    <xdr:sp macro="" textlink="">
      <xdr:nvSpPr>
        <xdr:cNvPr id="1385" name="AutoShape 3">
          <a:extLst>
            <a:ext uri="{FF2B5EF4-FFF2-40B4-BE49-F238E27FC236}">
              <a16:creationId xmlns:a16="http://schemas.microsoft.com/office/drawing/2014/main" id="{2B1F8B84-6E12-4F1E-923F-CB3D1DA356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216</xdr:row>
      <xdr:rowOff>0</xdr:rowOff>
    </xdr:from>
    <xdr:ext cx="304800" cy="300038"/>
    <xdr:sp macro="" textlink="">
      <xdr:nvSpPr>
        <xdr:cNvPr id="1386" name="AutoShape 4">
          <a:extLst>
            <a:ext uri="{FF2B5EF4-FFF2-40B4-BE49-F238E27FC236}">
              <a16:creationId xmlns:a16="http://schemas.microsoft.com/office/drawing/2014/main" id="{B940A020-A7D5-4073-97BA-7D2EAAF316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343</xdr:row>
      <xdr:rowOff>0</xdr:rowOff>
    </xdr:from>
    <xdr:ext cx="304800" cy="300038"/>
    <xdr:sp macro="" textlink="">
      <xdr:nvSpPr>
        <xdr:cNvPr id="1387" name="AutoShape 3">
          <a:extLst>
            <a:ext uri="{FF2B5EF4-FFF2-40B4-BE49-F238E27FC236}">
              <a16:creationId xmlns:a16="http://schemas.microsoft.com/office/drawing/2014/main" id="{741FA7F0-E6B1-4BAC-835A-823734ABE5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343</xdr:row>
      <xdr:rowOff>0</xdr:rowOff>
    </xdr:from>
    <xdr:ext cx="304800" cy="300038"/>
    <xdr:sp macro="" textlink="">
      <xdr:nvSpPr>
        <xdr:cNvPr id="1388" name="AutoShape 4">
          <a:extLst>
            <a:ext uri="{FF2B5EF4-FFF2-40B4-BE49-F238E27FC236}">
              <a16:creationId xmlns:a16="http://schemas.microsoft.com/office/drawing/2014/main" id="{B6972A2A-B90D-4D43-8286-BB6393D3B1C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1389" name="AutoShape 3">
          <a:extLst>
            <a:ext uri="{FF2B5EF4-FFF2-40B4-BE49-F238E27FC236}">
              <a16:creationId xmlns:a16="http://schemas.microsoft.com/office/drawing/2014/main" id="{1FD6AF3A-4CBA-4B6D-93F2-2D5B41442B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1390" name="AutoShape 4">
          <a:extLst>
            <a:ext uri="{FF2B5EF4-FFF2-40B4-BE49-F238E27FC236}">
              <a16:creationId xmlns:a16="http://schemas.microsoft.com/office/drawing/2014/main" id="{056F1E9B-D42F-4066-90F5-7D56C7FEA7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1391" name="AutoShape 3">
          <a:extLst>
            <a:ext uri="{FF2B5EF4-FFF2-40B4-BE49-F238E27FC236}">
              <a16:creationId xmlns:a16="http://schemas.microsoft.com/office/drawing/2014/main" id="{B597F160-476B-4371-8B61-0CB318884FA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1392" name="AutoShape 4">
          <a:extLst>
            <a:ext uri="{FF2B5EF4-FFF2-40B4-BE49-F238E27FC236}">
              <a16:creationId xmlns:a16="http://schemas.microsoft.com/office/drawing/2014/main" id="{98CE6C86-397C-41E1-BC82-8C3F637A012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1393" name="AutoShape 3">
          <a:extLst>
            <a:ext uri="{FF2B5EF4-FFF2-40B4-BE49-F238E27FC236}">
              <a16:creationId xmlns:a16="http://schemas.microsoft.com/office/drawing/2014/main" id="{E2F86C5C-F5E2-4D43-B81F-5DF0AEDC22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1394" name="AutoShape 4">
          <a:extLst>
            <a:ext uri="{FF2B5EF4-FFF2-40B4-BE49-F238E27FC236}">
              <a16:creationId xmlns:a16="http://schemas.microsoft.com/office/drawing/2014/main" id="{5AC5D5FF-56D0-4D9B-AB52-F7CEF78E8F3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1395" name="AutoShape 3">
          <a:extLst>
            <a:ext uri="{FF2B5EF4-FFF2-40B4-BE49-F238E27FC236}">
              <a16:creationId xmlns:a16="http://schemas.microsoft.com/office/drawing/2014/main" id="{92D216FA-014C-4D9E-96A3-BCE97BAED0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1396" name="AutoShape 4">
          <a:extLst>
            <a:ext uri="{FF2B5EF4-FFF2-40B4-BE49-F238E27FC236}">
              <a16:creationId xmlns:a16="http://schemas.microsoft.com/office/drawing/2014/main" id="{78DB52E8-A6DF-493E-8955-78502E2850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1399" name="AutoShape 3">
          <a:extLst>
            <a:ext uri="{FF2B5EF4-FFF2-40B4-BE49-F238E27FC236}">
              <a16:creationId xmlns:a16="http://schemas.microsoft.com/office/drawing/2014/main" id="{7B7B7D79-4F79-45F3-80B2-7FD05B7ED1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1400" name="AutoShape 4">
          <a:extLst>
            <a:ext uri="{FF2B5EF4-FFF2-40B4-BE49-F238E27FC236}">
              <a16:creationId xmlns:a16="http://schemas.microsoft.com/office/drawing/2014/main" id="{A71B922B-F4DD-465B-A954-D4E95DA87A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401" name="AutoShape 3">
          <a:extLst>
            <a:ext uri="{FF2B5EF4-FFF2-40B4-BE49-F238E27FC236}">
              <a16:creationId xmlns:a16="http://schemas.microsoft.com/office/drawing/2014/main" id="{7A2C9E5F-C16B-4682-930C-4BC9FBDBBB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402" name="AutoShape 4">
          <a:extLst>
            <a:ext uri="{FF2B5EF4-FFF2-40B4-BE49-F238E27FC236}">
              <a16:creationId xmlns:a16="http://schemas.microsoft.com/office/drawing/2014/main" id="{04966CDC-A5A7-4D7E-B33E-2F15313D15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304800" cy="300038"/>
    <xdr:sp macro="" textlink="">
      <xdr:nvSpPr>
        <xdr:cNvPr id="1403" name="AutoShape 3">
          <a:extLst>
            <a:ext uri="{FF2B5EF4-FFF2-40B4-BE49-F238E27FC236}">
              <a16:creationId xmlns:a16="http://schemas.microsoft.com/office/drawing/2014/main" id="{5493B58A-FDAE-4FEB-912C-252EBD3DFB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304800" cy="300038"/>
    <xdr:sp macro="" textlink="">
      <xdr:nvSpPr>
        <xdr:cNvPr id="1404" name="AutoShape 4">
          <a:extLst>
            <a:ext uri="{FF2B5EF4-FFF2-40B4-BE49-F238E27FC236}">
              <a16:creationId xmlns:a16="http://schemas.microsoft.com/office/drawing/2014/main" id="{42C26DBF-0DD4-4AC6-AEA6-4713854F25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405" name="AutoShape 3">
          <a:extLst>
            <a:ext uri="{FF2B5EF4-FFF2-40B4-BE49-F238E27FC236}">
              <a16:creationId xmlns:a16="http://schemas.microsoft.com/office/drawing/2014/main" id="{425B37D8-03FB-4EE4-881E-35DB7708D6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406" name="AutoShape 4">
          <a:extLst>
            <a:ext uri="{FF2B5EF4-FFF2-40B4-BE49-F238E27FC236}">
              <a16:creationId xmlns:a16="http://schemas.microsoft.com/office/drawing/2014/main" id="{60BF93EF-9296-40B4-8887-A97E1855D5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304800" cy="300038"/>
    <xdr:sp macro="" textlink="">
      <xdr:nvSpPr>
        <xdr:cNvPr id="1407" name="AutoShape 3">
          <a:extLst>
            <a:ext uri="{FF2B5EF4-FFF2-40B4-BE49-F238E27FC236}">
              <a16:creationId xmlns:a16="http://schemas.microsoft.com/office/drawing/2014/main" id="{A6AB3664-B224-41BF-A388-ADB17DD5D8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304800" cy="300038"/>
    <xdr:sp macro="" textlink="">
      <xdr:nvSpPr>
        <xdr:cNvPr id="1408" name="AutoShape 4">
          <a:extLst>
            <a:ext uri="{FF2B5EF4-FFF2-40B4-BE49-F238E27FC236}">
              <a16:creationId xmlns:a16="http://schemas.microsoft.com/office/drawing/2014/main" id="{1F42CB66-E0FC-4026-8437-5BE541BD92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1409" name="AutoShape 3">
          <a:extLst>
            <a:ext uri="{FF2B5EF4-FFF2-40B4-BE49-F238E27FC236}">
              <a16:creationId xmlns:a16="http://schemas.microsoft.com/office/drawing/2014/main" id="{46ED45B5-29A2-4A72-80A2-0AA3027B617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1410" name="AutoShape 4">
          <a:extLst>
            <a:ext uri="{FF2B5EF4-FFF2-40B4-BE49-F238E27FC236}">
              <a16:creationId xmlns:a16="http://schemas.microsoft.com/office/drawing/2014/main" id="{A7C60911-C84D-4201-8A27-B7E35EFF06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250</xdr:row>
      <xdr:rowOff>0</xdr:rowOff>
    </xdr:from>
    <xdr:ext cx="304800" cy="300038"/>
    <xdr:sp macro="" textlink="">
      <xdr:nvSpPr>
        <xdr:cNvPr id="1411" name="AutoShape 3">
          <a:extLst>
            <a:ext uri="{FF2B5EF4-FFF2-40B4-BE49-F238E27FC236}">
              <a16:creationId xmlns:a16="http://schemas.microsoft.com/office/drawing/2014/main" id="{CAA9A799-D0A9-4F18-A002-04DB8D942A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250</xdr:row>
      <xdr:rowOff>0</xdr:rowOff>
    </xdr:from>
    <xdr:ext cx="304800" cy="300038"/>
    <xdr:sp macro="" textlink="">
      <xdr:nvSpPr>
        <xdr:cNvPr id="1412" name="AutoShape 4">
          <a:extLst>
            <a:ext uri="{FF2B5EF4-FFF2-40B4-BE49-F238E27FC236}">
              <a16:creationId xmlns:a16="http://schemas.microsoft.com/office/drawing/2014/main" id="{090CDD5A-5C2A-4C14-BDDC-1EC94A2FDD3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304800" cy="300038"/>
    <xdr:sp macro="" textlink="">
      <xdr:nvSpPr>
        <xdr:cNvPr id="1413" name="AutoShape 3">
          <a:extLst>
            <a:ext uri="{FF2B5EF4-FFF2-40B4-BE49-F238E27FC236}">
              <a16:creationId xmlns:a16="http://schemas.microsoft.com/office/drawing/2014/main" id="{50305BB7-5FA5-4543-8FC1-78AE00D34C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304800" cy="300038"/>
    <xdr:sp macro="" textlink="">
      <xdr:nvSpPr>
        <xdr:cNvPr id="1414" name="AutoShape 4">
          <a:extLst>
            <a:ext uri="{FF2B5EF4-FFF2-40B4-BE49-F238E27FC236}">
              <a16:creationId xmlns:a16="http://schemas.microsoft.com/office/drawing/2014/main" id="{07409DAA-38DB-4AA8-AB82-223F76A434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304800" cy="300038"/>
    <xdr:sp macro="" textlink="">
      <xdr:nvSpPr>
        <xdr:cNvPr id="1415" name="AutoShape 3">
          <a:extLst>
            <a:ext uri="{FF2B5EF4-FFF2-40B4-BE49-F238E27FC236}">
              <a16:creationId xmlns:a16="http://schemas.microsoft.com/office/drawing/2014/main" id="{E18B0895-6D04-4B7B-B488-AAF46A28992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304800" cy="300038"/>
    <xdr:sp macro="" textlink="">
      <xdr:nvSpPr>
        <xdr:cNvPr id="1416" name="AutoShape 4">
          <a:extLst>
            <a:ext uri="{FF2B5EF4-FFF2-40B4-BE49-F238E27FC236}">
              <a16:creationId xmlns:a16="http://schemas.microsoft.com/office/drawing/2014/main" id="{9BFBAFD5-082A-4AB9-AE97-11E48FA160A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0038"/>
    <xdr:sp macro="" textlink="">
      <xdr:nvSpPr>
        <xdr:cNvPr id="1417" name="AutoShape 3">
          <a:extLst>
            <a:ext uri="{FF2B5EF4-FFF2-40B4-BE49-F238E27FC236}">
              <a16:creationId xmlns:a16="http://schemas.microsoft.com/office/drawing/2014/main" id="{2FFA5B26-A636-4DE5-A47B-8AA49A578C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0038"/>
    <xdr:sp macro="" textlink="">
      <xdr:nvSpPr>
        <xdr:cNvPr id="1418" name="AutoShape 4">
          <a:extLst>
            <a:ext uri="{FF2B5EF4-FFF2-40B4-BE49-F238E27FC236}">
              <a16:creationId xmlns:a16="http://schemas.microsoft.com/office/drawing/2014/main" id="{6B9C67E4-C011-44A7-86BC-6959250E2E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429</xdr:row>
      <xdr:rowOff>0</xdr:rowOff>
    </xdr:from>
    <xdr:ext cx="304800" cy="300038"/>
    <xdr:sp macro="" textlink="">
      <xdr:nvSpPr>
        <xdr:cNvPr id="1419" name="AutoShape 3">
          <a:extLst>
            <a:ext uri="{FF2B5EF4-FFF2-40B4-BE49-F238E27FC236}">
              <a16:creationId xmlns:a16="http://schemas.microsoft.com/office/drawing/2014/main" id="{AD4F9442-D4B3-4DC4-B55F-2F6F6930B4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429</xdr:row>
      <xdr:rowOff>0</xdr:rowOff>
    </xdr:from>
    <xdr:ext cx="304800" cy="300038"/>
    <xdr:sp macro="" textlink="">
      <xdr:nvSpPr>
        <xdr:cNvPr id="1420" name="AutoShape 4">
          <a:extLst>
            <a:ext uri="{FF2B5EF4-FFF2-40B4-BE49-F238E27FC236}">
              <a16:creationId xmlns:a16="http://schemas.microsoft.com/office/drawing/2014/main" id="{E9F1ACCB-881D-4424-BE62-6B32E983744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341</xdr:row>
      <xdr:rowOff>0</xdr:rowOff>
    </xdr:from>
    <xdr:ext cx="304800" cy="300038"/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2EF3588A-21E3-42B0-8EA6-B8C12A3260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341</xdr:row>
      <xdr:rowOff>0</xdr:rowOff>
    </xdr:from>
    <xdr:ext cx="304800" cy="300038"/>
    <xdr:sp macro="" textlink="">
      <xdr:nvSpPr>
        <xdr:cNvPr id="1422" name="AutoShape 4">
          <a:extLst>
            <a:ext uri="{FF2B5EF4-FFF2-40B4-BE49-F238E27FC236}">
              <a16:creationId xmlns:a16="http://schemas.microsoft.com/office/drawing/2014/main" id="{029B7F38-08E1-4ACB-8453-A584B239429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360</xdr:row>
      <xdr:rowOff>0</xdr:rowOff>
    </xdr:from>
    <xdr:ext cx="304800" cy="300038"/>
    <xdr:sp macro="" textlink="">
      <xdr:nvSpPr>
        <xdr:cNvPr id="1423" name="AutoShape 3">
          <a:extLst>
            <a:ext uri="{FF2B5EF4-FFF2-40B4-BE49-F238E27FC236}">
              <a16:creationId xmlns:a16="http://schemas.microsoft.com/office/drawing/2014/main" id="{C56EB3E9-A998-4CB1-AC93-AE59C096D8A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360</xdr:row>
      <xdr:rowOff>0</xdr:rowOff>
    </xdr:from>
    <xdr:ext cx="304800" cy="300038"/>
    <xdr:sp macro="" textlink="">
      <xdr:nvSpPr>
        <xdr:cNvPr id="1424" name="AutoShape 4">
          <a:extLst>
            <a:ext uri="{FF2B5EF4-FFF2-40B4-BE49-F238E27FC236}">
              <a16:creationId xmlns:a16="http://schemas.microsoft.com/office/drawing/2014/main" id="{08B5E139-69E0-433F-A0A5-B94A10CF8E7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1425" name="AutoShape 3">
          <a:extLst>
            <a:ext uri="{FF2B5EF4-FFF2-40B4-BE49-F238E27FC236}">
              <a16:creationId xmlns:a16="http://schemas.microsoft.com/office/drawing/2014/main" id="{6CAB0B80-DAE2-4903-BE85-C2A3883DC8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1426" name="AutoShape 4">
          <a:extLst>
            <a:ext uri="{FF2B5EF4-FFF2-40B4-BE49-F238E27FC236}">
              <a16:creationId xmlns:a16="http://schemas.microsoft.com/office/drawing/2014/main" id="{64F1C0BB-FF30-497D-A632-59D738A7768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1427" name="AutoShape 3">
          <a:extLst>
            <a:ext uri="{FF2B5EF4-FFF2-40B4-BE49-F238E27FC236}">
              <a16:creationId xmlns:a16="http://schemas.microsoft.com/office/drawing/2014/main" id="{F98709D8-E864-4EBB-81CE-F3928090C45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1428" name="AutoShape 4">
          <a:extLst>
            <a:ext uri="{FF2B5EF4-FFF2-40B4-BE49-F238E27FC236}">
              <a16:creationId xmlns:a16="http://schemas.microsoft.com/office/drawing/2014/main" id="{A7BA7824-2CDB-4D14-BBDA-4CABB582C9C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1429" name="AutoShape 3">
          <a:extLst>
            <a:ext uri="{FF2B5EF4-FFF2-40B4-BE49-F238E27FC236}">
              <a16:creationId xmlns:a16="http://schemas.microsoft.com/office/drawing/2014/main" id="{15E01E4C-3734-47D9-811A-86B5B2F30AD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1430" name="AutoShape 4">
          <a:extLst>
            <a:ext uri="{FF2B5EF4-FFF2-40B4-BE49-F238E27FC236}">
              <a16:creationId xmlns:a16="http://schemas.microsoft.com/office/drawing/2014/main" id="{F70E2305-C1DF-48D6-8D8D-54003B583C6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1433" name="AutoShape 3">
          <a:extLst>
            <a:ext uri="{FF2B5EF4-FFF2-40B4-BE49-F238E27FC236}">
              <a16:creationId xmlns:a16="http://schemas.microsoft.com/office/drawing/2014/main" id="{A803F4CC-E3B1-44FB-9D68-EEDF7DFACDA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1434" name="AutoShape 4">
          <a:extLst>
            <a:ext uri="{FF2B5EF4-FFF2-40B4-BE49-F238E27FC236}">
              <a16:creationId xmlns:a16="http://schemas.microsoft.com/office/drawing/2014/main" id="{3509CFC6-4C4C-42F4-B54E-FA64CF79C8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435" name="AutoShape 3">
          <a:extLst>
            <a:ext uri="{FF2B5EF4-FFF2-40B4-BE49-F238E27FC236}">
              <a16:creationId xmlns:a16="http://schemas.microsoft.com/office/drawing/2014/main" id="{FC950B79-CEB1-4EE6-9CB3-1ED489BCF07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436" name="AutoShape 4">
          <a:extLst>
            <a:ext uri="{FF2B5EF4-FFF2-40B4-BE49-F238E27FC236}">
              <a16:creationId xmlns:a16="http://schemas.microsoft.com/office/drawing/2014/main" id="{865FB9E2-08D2-4DFA-90B7-6484656552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304800" cy="300038"/>
    <xdr:sp macro="" textlink="">
      <xdr:nvSpPr>
        <xdr:cNvPr id="1437" name="AutoShape 3">
          <a:extLst>
            <a:ext uri="{FF2B5EF4-FFF2-40B4-BE49-F238E27FC236}">
              <a16:creationId xmlns:a16="http://schemas.microsoft.com/office/drawing/2014/main" id="{5ECDF2C3-9D63-4C98-A914-542C89611A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304800" cy="300038"/>
    <xdr:sp macro="" textlink="">
      <xdr:nvSpPr>
        <xdr:cNvPr id="1438" name="AutoShape 4">
          <a:extLst>
            <a:ext uri="{FF2B5EF4-FFF2-40B4-BE49-F238E27FC236}">
              <a16:creationId xmlns:a16="http://schemas.microsoft.com/office/drawing/2014/main" id="{AAE063B0-E84E-4D6D-B114-16D5771417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439" name="AutoShape 3">
          <a:extLst>
            <a:ext uri="{FF2B5EF4-FFF2-40B4-BE49-F238E27FC236}">
              <a16:creationId xmlns:a16="http://schemas.microsoft.com/office/drawing/2014/main" id="{136981CD-3D49-451F-8227-4792E5E224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440" name="AutoShape 4">
          <a:extLst>
            <a:ext uri="{FF2B5EF4-FFF2-40B4-BE49-F238E27FC236}">
              <a16:creationId xmlns:a16="http://schemas.microsoft.com/office/drawing/2014/main" id="{C8F769E7-F175-4DA7-BE99-966B4C4313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441" name="AutoShape 3">
          <a:extLst>
            <a:ext uri="{FF2B5EF4-FFF2-40B4-BE49-F238E27FC236}">
              <a16:creationId xmlns:a16="http://schemas.microsoft.com/office/drawing/2014/main" id="{813F95E7-E9EF-48A4-98D1-1EEBB0C39C5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442" name="AutoShape 4">
          <a:extLst>
            <a:ext uri="{FF2B5EF4-FFF2-40B4-BE49-F238E27FC236}">
              <a16:creationId xmlns:a16="http://schemas.microsoft.com/office/drawing/2014/main" id="{CDCABAA6-CEC6-4DAD-BB9A-0A37B7CAF1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304800" cy="300038"/>
    <xdr:sp macro="" textlink="">
      <xdr:nvSpPr>
        <xdr:cNvPr id="1443" name="AutoShape 3">
          <a:extLst>
            <a:ext uri="{FF2B5EF4-FFF2-40B4-BE49-F238E27FC236}">
              <a16:creationId xmlns:a16="http://schemas.microsoft.com/office/drawing/2014/main" id="{C1A0FB44-1663-448B-8037-00FC7B4CBBD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304800" cy="300038"/>
    <xdr:sp macro="" textlink="">
      <xdr:nvSpPr>
        <xdr:cNvPr id="1444" name="AutoShape 4">
          <a:extLst>
            <a:ext uri="{FF2B5EF4-FFF2-40B4-BE49-F238E27FC236}">
              <a16:creationId xmlns:a16="http://schemas.microsoft.com/office/drawing/2014/main" id="{EF844421-7BEC-41E9-89A5-B5A5221511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1445" name="AutoShape 3">
          <a:extLst>
            <a:ext uri="{FF2B5EF4-FFF2-40B4-BE49-F238E27FC236}">
              <a16:creationId xmlns:a16="http://schemas.microsoft.com/office/drawing/2014/main" id="{3A8DF6FA-7EF1-4AA5-852C-B84020CE990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1446" name="AutoShape 4">
          <a:extLst>
            <a:ext uri="{FF2B5EF4-FFF2-40B4-BE49-F238E27FC236}">
              <a16:creationId xmlns:a16="http://schemas.microsoft.com/office/drawing/2014/main" id="{E2BB06CA-0356-408B-88BC-935EA1D6CB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304800" cy="300038"/>
    <xdr:sp macro="" textlink="">
      <xdr:nvSpPr>
        <xdr:cNvPr id="1447" name="AutoShape 3">
          <a:extLst>
            <a:ext uri="{FF2B5EF4-FFF2-40B4-BE49-F238E27FC236}">
              <a16:creationId xmlns:a16="http://schemas.microsoft.com/office/drawing/2014/main" id="{E0A97B10-7247-4D32-A71C-00F0DA7939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304800" cy="300038"/>
    <xdr:sp macro="" textlink="">
      <xdr:nvSpPr>
        <xdr:cNvPr id="1448" name="AutoShape 4">
          <a:extLst>
            <a:ext uri="{FF2B5EF4-FFF2-40B4-BE49-F238E27FC236}">
              <a16:creationId xmlns:a16="http://schemas.microsoft.com/office/drawing/2014/main" id="{D6DCFDD9-80BB-48FF-AF29-4A39458EB0F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160</xdr:row>
      <xdr:rowOff>0</xdr:rowOff>
    </xdr:from>
    <xdr:ext cx="304800" cy="300038"/>
    <xdr:sp macro="" textlink="">
      <xdr:nvSpPr>
        <xdr:cNvPr id="1449" name="AutoShape 3">
          <a:extLst>
            <a:ext uri="{FF2B5EF4-FFF2-40B4-BE49-F238E27FC236}">
              <a16:creationId xmlns:a16="http://schemas.microsoft.com/office/drawing/2014/main" id="{54727672-2B35-4C06-BAC7-98864717890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160</xdr:row>
      <xdr:rowOff>0</xdr:rowOff>
    </xdr:from>
    <xdr:ext cx="304800" cy="300038"/>
    <xdr:sp macro="" textlink="">
      <xdr:nvSpPr>
        <xdr:cNvPr id="1450" name="AutoShape 4">
          <a:extLst>
            <a:ext uri="{FF2B5EF4-FFF2-40B4-BE49-F238E27FC236}">
              <a16:creationId xmlns:a16="http://schemas.microsoft.com/office/drawing/2014/main" id="{91AB53B6-D038-43F0-BBA7-EF4E23ECCFD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304800" cy="300038"/>
    <xdr:sp macro="" textlink="">
      <xdr:nvSpPr>
        <xdr:cNvPr id="1451" name="AutoShape 3">
          <a:extLst>
            <a:ext uri="{FF2B5EF4-FFF2-40B4-BE49-F238E27FC236}">
              <a16:creationId xmlns:a16="http://schemas.microsoft.com/office/drawing/2014/main" id="{373F8560-85F3-4D63-8987-DE6A60EEF9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304800" cy="300038"/>
    <xdr:sp macro="" textlink="">
      <xdr:nvSpPr>
        <xdr:cNvPr id="1452" name="AutoShape 4">
          <a:extLst>
            <a:ext uri="{FF2B5EF4-FFF2-40B4-BE49-F238E27FC236}">
              <a16:creationId xmlns:a16="http://schemas.microsoft.com/office/drawing/2014/main" id="{2014FCAA-5EFF-4B07-A657-9D53165A83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0038"/>
    <xdr:sp macro="" textlink="">
      <xdr:nvSpPr>
        <xdr:cNvPr id="1453" name="AutoShape 3">
          <a:extLst>
            <a:ext uri="{FF2B5EF4-FFF2-40B4-BE49-F238E27FC236}">
              <a16:creationId xmlns:a16="http://schemas.microsoft.com/office/drawing/2014/main" id="{A0EAD214-9599-49FE-B9D7-8F72A131F3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0038"/>
    <xdr:sp macro="" textlink="">
      <xdr:nvSpPr>
        <xdr:cNvPr id="1454" name="AutoShape 4">
          <a:extLst>
            <a:ext uri="{FF2B5EF4-FFF2-40B4-BE49-F238E27FC236}">
              <a16:creationId xmlns:a16="http://schemas.microsoft.com/office/drawing/2014/main" id="{86E79158-6B30-49B0-A74B-D3B61AA8469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304800" cy="300038"/>
    <xdr:sp macro="" textlink="">
      <xdr:nvSpPr>
        <xdr:cNvPr id="1455" name="AutoShape 3">
          <a:extLst>
            <a:ext uri="{FF2B5EF4-FFF2-40B4-BE49-F238E27FC236}">
              <a16:creationId xmlns:a16="http://schemas.microsoft.com/office/drawing/2014/main" id="{416A3C1A-74A1-4EB5-8CC9-8D96549D97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304800" cy="300038"/>
    <xdr:sp macro="" textlink="">
      <xdr:nvSpPr>
        <xdr:cNvPr id="1456" name="AutoShape 4">
          <a:extLst>
            <a:ext uri="{FF2B5EF4-FFF2-40B4-BE49-F238E27FC236}">
              <a16:creationId xmlns:a16="http://schemas.microsoft.com/office/drawing/2014/main" id="{3F3D1095-FB45-47C8-9F81-D0AEECC875F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344</xdr:row>
      <xdr:rowOff>0</xdr:rowOff>
    </xdr:from>
    <xdr:ext cx="304800" cy="300038"/>
    <xdr:sp macro="" textlink="">
      <xdr:nvSpPr>
        <xdr:cNvPr id="1457" name="AutoShape 3">
          <a:extLst>
            <a:ext uri="{FF2B5EF4-FFF2-40B4-BE49-F238E27FC236}">
              <a16:creationId xmlns:a16="http://schemas.microsoft.com/office/drawing/2014/main" id="{F0D7AE3B-CFD2-4E56-B6C7-21987001FC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344</xdr:row>
      <xdr:rowOff>0</xdr:rowOff>
    </xdr:from>
    <xdr:ext cx="304800" cy="300038"/>
    <xdr:sp macro="" textlink="">
      <xdr:nvSpPr>
        <xdr:cNvPr id="1458" name="AutoShape 4">
          <a:extLst>
            <a:ext uri="{FF2B5EF4-FFF2-40B4-BE49-F238E27FC236}">
              <a16:creationId xmlns:a16="http://schemas.microsoft.com/office/drawing/2014/main" id="{401B8320-ABB5-4139-B208-E64B8BC7B2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1459" name="AutoShape 3">
          <a:extLst>
            <a:ext uri="{FF2B5EF4-FFF2-40B4-BE49-F238E27FC236}">
              <a16:creationId xmlns:a16="http://schemas.microsoft.com/office/drawing/2014/main" id="{42BA204A-A133-406A-97B9-9F21B5B246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1460" name="AutoShape 4">
          <a:extLst>
            <a:ext uri="{FF2B5EF4-FFF2-40B4-BE49-F238E27FC236}">
              <a16:creationId xmlns:a16="http://schemas.microsoft.com/office/drawing/2014/main" id="{B28AF865-F7F1-41A0-BE9D-C882DC4B3D3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1461" name="AutoShape 3">
          <a:extLst>
            <a:ext uri="{FF2B5EF4-FFF2-40B4-BE49-F238E27FC236}">
              <a16:creationId xmlns:a16="http://schemas.microsoft.com/office/drawing/2014/main" id="{FB785B44-39E3-419E-A407-B62B4EEEF7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1462" name="AutoShape 4">
          <a:extLst>
            <a:ext uri="{FF2B5EF4-FFF2-40B4-BE49-F238E27FC236}">
              <a16:creationId xmlns:a16="http://schemas.microsoft.com/office/drawing/2014/main" id="{B34550CA-D23F-4E46-814E-48EB2C942C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1463" name="AutoShape 3">
          <a:extLst>
            <a:ext uri="{FF2B5EF4-FFF2-40B4-BE49-F238E27FC236}">
              <a16:creationId xmlns:a16="http://schemas.microsoft.com/office/drawing/2014/main" id="{527ED1C9-A552-45E6-A22D-0BDA4FBB36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1464" name="AutoShape 4">
          <a:extLst>
            <a:ext uri="{FF2B5EF4-FFF2-40B4-BE49-F238E27FC236}">
              <a16:creationId xmlns:a16="http://schemas.microsoft.com/office/drawing/2014/main" id="{0C8BDE7F-F524-4F7E-B80D-0E2C24E65C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465" name="AutoShape 3">
          <a:extLst>
            <a:ext uri="{FF2B5EF4-FFF2-40B4-BE49-F238E27FC236}">
              <a16:creationId xmlns:a16="http://schemas.microsoft.com/office/drawing/2014/main" id="{1272D3CD-D5B0-4DE2-905F-7CFA4996DD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466" name="AutoShape 4">
          <a:extLst>
            <a:ext uri="{FF2B5EF4-FFF2-40B4-BE49-F238E27FC236}">
              <a16:creationId xmlns:a16="http://schemas.microsoft.com/office/drawing/2014/main" id="{2509BE7D-19BB-4D3D-873F-4508FE05956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304800" cy="300038"/>
    <xdr:sp macro="" textlink="">
      <xdr:nvSpPr>
        <xdr:cNvPr id="1467" name="AutoShape 3">
          <a:extLst>
            <a:ext uri="{FF2B5EF4-FFF2-40B4-BE49-F238E27FC236}">
              <a16:creationId xmlns:a16="http://schemas.microsoft.com/office/drawing/2014/main" id="{BC1D07EA-F786-4631-87F7-492956943E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304800" cy="300038"/>
    <xdr:sp macro="" textlink="">
      <xdr:nvSpPr>
        <xdr:cNvPr id="1468" name="AutoShape 4">
          <a:extLst>
            <a:ext uri="{FF2B5EF4-FFF2-40B4-BE49-F238E27FC236}">
              <a16:creationId xmlns:a16="http://schemas.microsoft.com/office/drawing/2014/main" id="{3819FA56-8B7C-43BC-853B-AEF244CFF7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1469" name="AutoShape 3">
          <a:extLst>
            <a:ext uri="{FF2B5EF4-FFF2-40B4-BE49-F238E27FC236}">
              <a16:creationId xmlns:a16="http://schemas.microsoft.com/office/drawing/2014/main" id="{C162C19E-1F85-4A0E-9F8D-CD6581BFE0A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1470" name="AutoShape 4">
          <a:extLst>
            <a:ext uri="{FF2B5EF4-FFF2-40B4-BE49-F238E27FC236}">
              <a16:creationId xmlns:a16="http://schemas.microsoft.com/office/drawing/2014/main" id="{6AA9895E-4106-4727-B5E5-EF9063082C6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304800" cy="300038"/>
    <xdr:sp macro="" textlink="">
      <xdr:nvSpPr>
        <xdr:cNvPr id="1471" name="AutoShape 3">
          <a:extLst>
            <a:ext uri="{FF2B5EF4-FFF2-40B4-BE49-F238E27FC236}">
              <a16:creationId xmlns:a16="http://schemas.microsoft.com/office/drawing/2014/main" id="{23428B39-DFF6-480B-8F82-44B03653B96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304800" cy="300038"/>
    <xdr:sp macro="" textlink="">
      <xdr:nvSpPr>
        <xdr:cNvPr id="1472" name="AutoShape 4">
          <a:extLst>
            <a:ext uri="{FF2B5EF4-FFF2-40B4-BE49-F238E27FC236}">
              <a16:creationId xmlns:a16="http://schemas.microsoft.com/office/drawing/2014/main" id="{66331D10-01B3-4E1D-A946-510F83A93A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304800" cy="300038"/>
    <xdr:sp macro="" textlink="">
      <xdr:nvSpPr>
        <xdr:cNvPr id="1473" name="AutoShape 3">
          <a:extLst>
            <a:ext uri="{FF2B5EF4-FFF2-40B4-BE49-F238E27FC236}">
              <a16:creationId xmlns:a16="http://schemas.microsoft.com/office/drawing/2014/main" id="{590CB5ED-8628-449E-A115-1A22085A34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304800" cy="300038"/>
    <xdr:sp macro="" textlink="">
      <xdr:nvSpPr>
        <xdr:cNvPr id="1474" name="AutoShape 4">
          <a:extLst>
            <a:ext uri="{FF2B5EF4-FFF2-40B4-BE49-F238E27FC236}">
              <a16:creationId xmlns:a16="http://schemas.microsoft.com/office/drawing/2014/main" id="{D3C11769-C03C-4250-B813-39519061D8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304800" cy="300038"/>
    <xdr:sp macro="" textlink="">
      <xdr:nvSpPr>
        <xdr:cNvPr id="1475" name="AutoShape 3">
          <a:extLst>
            <a:ext uri="{FF2B5EF4-FFF2-40B4-BE49-F238E27FC236}">
              <a16:creationId xmlns:a16="http://schemas.microsoft.com/office/drawing/2014/main" id="{2914FE71-BD91-4D92-A947-A6E1384FE7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304800" cy="300038"/>
    <xdr:sp macro="" textlink="">
      <xdr:nvSpPr>
        <xdr:cNvPr id="1476" name="AutoShape 4">
          <a:extLst>
            <a:ext uri="{FF2B5EF4-FFF2-40B4-BE49-F238E27FC236}">
              <a16:creationId xmlns:a16="http://schemas.microsoft.com/office/drawing/2014/main" id="{F6FCB380-31E6-44C7-A918-01689243F7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0038"/>
    <xdr:sp macro="" textlink="">
      <xdr:nvSpPr>
        <xdr:cNvPr id="1477" name="AutoShape 3">
          <a:extLst>
            <a:ext uri="{FF2B5EF4-FFF2-40B4-BE49-F238E27FC236}">
              <a16:creationId xmlns:a16="http://schemas.microsoft.com/office/drawing/2014/main" id="{13BEB7EA-3181-4387-93C2-856D77118D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0038"/>
    <xdr:sp macro="" textlink="">
      <xdr:nvSpPr>
        <xdr:cNvPr id="1478" name="AutoShape 4">
          <a:extLst>
            <a:ext uri="{FF2B5EF4-FFF2-40B4-BE49-F238E27FC236}">
              <a16:creationId xmlns:a16="http://schemas.microsoft.com/office/drawing/2014/main" id="{2C146B67-16C8-475C-A041-1F6B01B068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304800" cy="300038"/>
    <xdr:sp macro="" textlink="">
      <xdr:nvSpPr>
        <xdr:cNvPr id="1479" name="AutoShape 3">
          <a:extLst>
            <a:ext uri="{FF2B5EF4-FFF2-40B4-BE49-F238E27FC236}">
              <a16:creationId xmlns:a16="http://schemas.microsoft.com/office/drawing/2014/main" id="{3E504545-EEAB-4289-B123-40ECF9D9BB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304800" cy="300038"/>
    <xdr:sp macro="" textlink="">
      <xdr:nvSpPr>
        <xdr:cNvPr id="1480" name="AutoShape 4">
          <a:extLst>
            <a:ext uri="{FF2B5EF4-FFF2-40B4-BE49-F238E27FC236}">
              <a16:creationId xmlns:a16="http://schemas.microsoft.com/office/drawing/2014/main" id="{4FCFC51D-6C89-4EB8-B84D-21A789DAF7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1481" name="AutoShape 3">
          <a:extLst>
            <a:ext uri="{FF2B5EF4-FFF2-40B4-BE49-F238E27FC236}">
              <a16:creationId xmlns:a16="http://schemas.microsoft.com/office/drawing/2014/main" id="{9963A811-DAFF-425D-8104-15F212E37E6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1482" name="AutoShape 4">
          <a:extLst>
            <a:ext uri="{FF2B5EF4-FFF2-40B4-BE49-F238E27FC236}">
              <a16:creationId xmlns:a16="http://schemas.microsoft.com/office/drawing/2014/main" id="{74C20EFE-A2B6-45CB-BD88-9791736673C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1483" name="AutoShape 3">
          <a:extLst>
            <a:ext uri="{FF2B5EF4-FFF2-40B4-BE49-F238E27FC236}">
              <a16:creationId xmlns:a16="http://schemas.microsoft.com/office/drawing/2014/main" id="{60107CA4-7B5A-410D-8F77-B9496A2AC6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1484" name="AutoShape 4">
          <a:extLst>
            <a:ext uri="{FF2B5EF4-FFF2-40B4-BE49-F238E27FC236}">
              <a16:creationId xmlns:a16="http://schemas.microsoft.com/office/drawing/2014/main" id="{D4774D6E-1169-4839-9E83-7616519F5D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1485" name="AutoShape 3">
          <a:extLst>
            <a:ext uri="{FF2B5EF4-FFF2-40B4-BE49-F238E27FC236}">
              <a16:creationId xmlns:a16="http://schemas.microsoft.com/office/drawing/2014/main" id="{03D94644-CA3C-4998-9C79-3F5AC9CDC89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1486" name="AutoShape 4">
          <a:extLst>
            <a:ext uri="{FF2B5EF4-FFF2-40B4-BE49-F238E27FC236}">
              <a16:creationId xmlns:a16="http://schemas.microsoft.com/office/drawing/2014/main" id="{460B7A8D-937A-487A-B7D0-ACDEC45E1E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252</xdr:row>
      <xdr:rowOff>0</xdr:rowOff>
    </xdr:from>
    <xdr:ext cx="304800" cy="300038"/>
    <xdr:sp macro="" textlink="">
      <xdr:nvSpPr>
        <xdr:cNvPr id="1487" name="AutoShape 3">
          <a:extLst>
            <a:ext uri="{FF2B5EF4-FFF2-40B4-BE49-F238E27FC236}">
              <a16:creationId xmlns:a16="http://schemas.microsoft.com/office/drawing/2014/main" id="{4DF28479-7B4C-4B97-A5BB-155DA41EBB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252</xdr:row>
      <xdr:rowOff>0</xdr:rowOff>
    </xdr:from>
    <xdr:ext cx="304800" cy="300038"/>
    <xdr:sp macro="" textlink="">
      <xdr:nvSpPr>
        <xdr:cNvPr id="1488" name="AutoShape 4">
          <a:extLst>
            <a:ext uri="{FF2B5EF4-FFF2-40B4-BE49-F238E27FC236}">
              <a16:creationId xmlns:a16="http://schemas.microsoft.com/office/drawing/2014/main" id="{6F9B0078-171E-42D6-A77A-8ECF7A0CB1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304800" cy="300038"/>
    <xdr:sp macro="" textlink="">
      <xdr:nvSpPr>
        <xdr:cNvPr id="1489" name="AutoShape 3">
          <a:extLst>
            <a:ext uri="{FF2B5EF4-FFF2-40B4-BE49-F238E27FC236}">
              <a16:creationId xmlns:a16="http://schemas.microsoft.com/office/drawing/2014/main" id="{83FF1002-A5AB-4F98-A2BD-DB7407BFCF4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304800" cy="300038"/>
    <xdr:sp macro="" textlink="">
      <xdr:nvSpPr>
        <xdr:cNvPr id="1490" name="AutoShape 4">
          <a:extLst>
            <a:ext uri="{FF2B5EF4-FFF2-40B4-BE49-F238E27FC236}">
              <a16:creationId xmlns:a16="http://schemas.microsoft.com/office/drawing/2014/main" id="{CEB4BAED-483E-4A90-AF34-02EF5EDF96B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304800" cy="300038"/>
    <xdr:sp macro="" textlink="">
      <xdr:nvSpPr>
        <xdr:cNvPr id="1491" name="AutoShape 3">
          <a:extLst>
            <a:ext uri="{FF2B5EF4-FFF2-40B4-BE49-F238E27FC236}">
              <a16:creationId xmlns:a16="http://schemas.microsoft.com/office/drawing/2014/main" id="{278ABB4B-C63C-4936-AE4F-60CB954B5E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304800" cy="300038"/>
    <xdr:sp macro="" textlink="">
      <xdr:nvSpPr>
        <xdr:cNvPr id="1492" name="AutoShape 4">
          <a:extLst>
            <a:ext uri="{FF2B5EF4-FFF2-40B4-BE49-F238E27FC236}">
              <a16:creationId xmlns:a16="http://schemas.microsoft.com/office/drawing/2014/main" id="{0D4F865F-4F67-4FCD-B9BE-9EFB888A28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334</xdr:row>
      <xdr:rowOff>0</xdr:rowOff>
    </xdr:from>
    <xdr:ext cx="304800" cy="300038"/>
    <xdr:sp macro="" textlink="">
      <xdr:nvSpPr>
        <xdr:cNvPr id="1493" name="AutoShape 3">
          <a:extLst>
            <a:ext uri="{FF2B5EF4-FFF2-40B4-BE49-F238E27FC236}">
              <a16:creationId xmlns:a16="http://schemas.microsoft.com/office/drawing/2014/main" id="{5F330F3D-603C-42F1-8461-A8298868CE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334</xdr:row>
      <xdr:rowOff>0</xdr:rowOff>
    </xdr:from>
    <xdr:ext cx="304800" cy="300038"/>
    <xdr:sp macro="" textlink="">
      <xdr:nvSpPr>
        <xdr:cNvPr id="1494" name="AutoShape 4">
          <a:extLst>
            <a:ext uri="{FF2B5EF4-FFF2-40B4-BE49-F238E27FC236}">
              <a16:creationId xmlns:a16="http://schemas.microsoft.com/office/drawing/2014/main" id="{3C59CAAA-8528-4030-A41B-5F50FC54A3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333</xdr:row>
      <xdr:rowOff>0</xdr:rowOff>
    </xdr:from>
    <xdr:ext cx="304800" cy="300038"/>
    <xdr:sp macro="" textlink="">
      <xdr:nvSpPr>
        <xdr:cNvPr id="1495" name="AutoShape 3">
          <a:extLst>
            <a:ext uri="{FF2B5EF4-FFF2-40B4-BE49-F238E27FC236}">
              <a16:creationId xmlns:a16="http://schemas.microsoft.com/office/drawing/2014/main" id="{7C61F95A-ABCD-4ECB-A888-3316CBE1C30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333</xdr:row>
      <xdr:rowOff>0</xdr:rowOff>
    </xdr:from>
    <xdr:ext cx="304800" cy="300038"/>
    <xdr:sp macro="" textlink="">
      <xdr:nvSpPr>
        <xdr:cNvPr id="1496" name="AutoShape 4">
          <a:extLst>
            <a:ext uri="{FF2B5EF4-FFF2-40B4-BE49-F238E27FC236}">
              <a16:creationId xmlns:a16="http://schemas.microsoft.com/office/drawing/2014/main" id="{1EEA6044-494F-4151-B4EA-4F03298B30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332</xdr:row>
      <xdr:rowOff>0</xdr:rowOff>
    </xdr:from>
    <xdr:ext cx="304800" cy="300038"/>
    <xdr:sp macro="" textlink="">
      <xdr:nvSpPr>
        <xdr:cNvPr id="1497" name="AutoShape 3">
          <a:extLst>
            <a:ext uri="{FF2B5EF4-FFF2-40B4-BE49-F238E27FC236}">
              <a16:creationId xmlns:a16="http://schemas.microsoft.com/office/drawing/2014/main" id="{781B63BB-65E5-4DCE-AA8B-2E69C807A8A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332</xdr:row>
      <xdr:rowOff>0</xdr:rowOff>
    </xdr:from>
    <xdr:ext cx="304800" cy="300038"/>
    <xdr:sp macro="" textlink="">
      <xdr:nvSpPr>
        <xdr:cNvPr id="1498" name="AutoShape 4">
          <a:extLst>
            <a:ext uri="{FF2B5EF4-FFF2-40B4-BE49-F238E27FC236}">
              <a16:creationId xmlns:a16="http://schemas.microsoft.com/office/drawing/2014/main" id="{D4FA9A7F-E4C1-4DCD-AD00-5D90DE85E5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499" name="AutoShape 3">
          <a:extLst>
            <a:ext uri="{FF2B5EF4-FFF2-40B4-BE49-F238E27FC236}">
              <a16:creationId xmlns:a16="http://schemas.microsoft.com/office/drawing/2014/main" id="{C03B325B-E8E7-4F98-901C-E1217C7831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00" name="AutoShape 4">
          <a:extLst>
            <a:ext uri="{FF2B5EF4-FFF2-40B4-BE49-F238E27FC236}">
              <a16:creationId xmlns:a16="http://schemas.microsoft.com/office/drawing/2014/main" id="{B01F3803-D19F-47D3-9EAC-F06EEF3C3F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304800" cy="300038"/>
    <xdr:sp macro="" textlink="">
      <xdr:nvSpPr>
        <xdr:cNvPr id="1501" name="AutoShape 3">
          <a:extLst>
            <a:ext uri="{FF2B5EF4-FFF2-40B4-BE49-F238E27FC236}">
              <a16:creationId xmlns:a16="http://schemas.microsoft.com/office/drawing/2014/main" id="{8C7197E9-1202-49BC-83A7-CC44085A62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304800" cy="300038"/>
    <xdr:sp macro="" textlink="">
      <xdr:nvSpPr>
        <xdr:cNvPr id="1502" name="AutoShape 4">
          <a:extLst>
            <a:ext uri="{FF2B5EF4-FFF2-40B4-BE49-F238E27FC236}">
              <a16:creationId xmlns:a16="http://schemas.microsoft.com/office/drawing/2014/main" id="{BE696D30-17AB-4E33-B51A-ACBF3E20B0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335</xdr:row>
      <xdr:rowOff>0</xdr:rowOff>
    </xdr:from>
    <xdr:ext cx="304800" cy="300038"/>
    <xdr:sp macro="" textlink="">
      <xdr:nvSpPr>
        <xdr:cNvPr id="1503" name="AutoShape 3">
          <a:extLst>
            <a:ext uri="{FF2B5EF4-FFF2-40B4-BE49-F238E27FC236}">
              <a16:creationId xmlns:a16="http://schemas.microsoft.com/office/drawing/2014/main" id="{092EC383-1CDE-4C55-A49B-54A3417FF55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335</xdr:row>
      <xdr:rowOff>0</xdr:rowOff>
    </xdr:from>
    <xdr:ext cx="304800" cy="300038"/>
    <xdr:sp macro="" textlink="">
      <xdr:nvSpPr>
        <xdr:cNvPr id="1504" name="AutoShape 4">
          <a:extLst>
            <a:ext uri="{FF2B5EF4-FFF2-40B4-BE49-F238E27FC236}">
              <a16:creationId xmlns:a16="http://schemas.microsoft.com/office/drawing/2014/main" id="{4AE1CDB5-3025-4811-B9C4-13705BE3E82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05" name="AutoShape 3">
          <a:extLst>
            <a:ext uri="{FF2B5EF4-FFF2-40B4-BE49-F238E27FC236}">
              <a16:creationId xmlns:a16="http://schemas.microsoft.com/office/drawing/2014/main" id="{54F13607-5B3C-48E4-9EEF-9FD73C1E74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06" name="AutoShape 4">
          <a:extLst>
            <a:ext uri="{FF2B5EF4-FFF2-40B4-BE49-F238E27FC236}">
              <a16:creationId xmlns:a16="http://schemas.microsoft.com/office/drawing/2014/main" id="{0545BA82-2325-4B2E-ADB0-4E514A35EF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304800" cy="300038"/>
    <xdr:sp macro="" textlink="">
      <xdr:nvSpPr>
        <xdr:cNvPr id="1507" name="AutoShape 3">
          <a:extLst>
            <a:ext uri="{FF2B5EF4-FFF2-40B4-BE49-F238E27FC236}">
              <a16:creationId xmlns:a16="http://schemas.microsoft.com/office/drawing/2014/main" id="{D8621C37-440C-4E30-B98B-FA27BCFDEA6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304800" cy="300038"/>
    <xdr:sp macro="" textlink="">
      <xdr:nvSpPr>
        <xdr:cNvPr id="1508" name="AutoShape 4">
          <a:extLst>
            <a:ext uri="{FF2B5EF4-FFF2-40B4-BE49-F238E27FC236}">
              <a16:creationId xmlns:a16="http://schemas.microsoft.com/office/drawing/2014/main" id="{FE4EA9FD-797A-4BE9-9F87-E35A3EFF6C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336</xdr:row>
      <xdr:rowOff>0</xdr:rowOff>
    </xdr:from>
    <xdr:ext cx="304800" cy="300038"/>
    <xdr:sp macro="" textlink="">
      <xdr:nvSpPr>
        <xdr:cNvPr id="1509" name="AutoShape 3">
          <a:extLst>
            <a:ext uri="{FF2B5EF4-FFF2-40B4-BE49-F238E27FC236}">
              <a16:creationId xmlns:a16="http://schemas.microsoft.com/office/drawing/2014/main" id="{AE4B1BD5-70A0-491E-AEA7-7F8C2756E7D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336</xdr:row>
      <xdr:rowOff>0</xdr:rowOff>
    </xdr:from>
    <xdr:ext cx="304800" cy="300038"/>
    <xdr:sp macro="" textlink="">
      <xdr:nvSpPr>
        <xdr:cNvPr id="1510" name="AutoShape 4">
          <a:extLst>
            <a:ext uri="{FF2B5EF4-FFF2-40B4-BE49-F238E27FC236}">
              <a16:creationId xmlns:a16="http://schemas.microsoft.com/office/drawing/2014/main" id="{38237FD7-1082-45C1-B827-8CB202D19F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11" name="AutoShape 3">
          <a:extLst>
            <a:ext uri="{FF2B5EF4-FFF2-40B4-BE49-F238E27FC236}">
              <a16:creationId xmlns:a16="http://schemas.microsoft.com/office/drawing/2014/main" id="{DCA5F59D-2F81-482A-9D5C-5465BA2FBA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12" name="AutoShape 4">
          <a:extLst>
            <a:ext uri="{FF2B5EF4-FFF2-40B4-BE49-F238E27FC236}">
              <a16:creationId xmlns:a16="http://schemas.microsoft.com/office/drawing/2014/main" id="{AD9B071D-67D6-4033-B20C-4BCC2FE71D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304800" cy="300038"/>
    <xdr:sp macro="" textlink="">
      <xdr:nvSpPr>
        <xdr:cNvPr id="1513" name="AutoShape 3">
          <a:extLst>
            <a:ext uri="{FF2B5EF4-FFF2-40B4-BE49-F238E27FC236}">
              <a16:creationId xmlns:a16="http://schemas.microsoft.com/office/drawing/2014/main" id="{F2C4926B-2D37-4AF8-8012-677BCAF5B5B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304800" cy="300038"/>
    <xdr:sp macro="" textlink="">
      <xdr:nvSpPr>
        <xdr:cNvPr id="1514" name="AutoShape 4">
          <a:extLst>
            <a:ext uri="{FF2B5EF4-FFF2-40B4-BE49-F238E27FC236}">
              <a16:creationId xmlns:a16="http://schemas.microsoft.com/office/drawing/2014/main" id="{FBD1FCFD-3900-4A94-AC5C-06B5E60EBD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304800" cy="300038"/>
    <xdr:sp macro="" textlink="">
      <xdr:nvSpPr>
        <xdr:cNvPr id="1515" name="AutoShape 3">
          <a:extLst>
            <a:ext uri="{FF2B5EF4-FFF2-40B4-BE49-F238E27FC236}">
              <a16:creationId xmlns:a16="http://schemas.microsoft.com/office/drawing/2014/main" id="{818FC44B-A91B-4576-A3CC-623ABD01A4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304800" cy="300038"/>
    <xdr:sp macro="" textlink="">
      <xdr:nvSpPr>
        <xdr:cNvPr id="1516" name="AutoShape 4">
          <a:extLst>
            <a:ext uri="{FF2B5EF4-FFF2-40B4-BE49-F238E27FC236}">
              <a16:creationId xmlns:a16="http://schemas.microsoft.com/office/drawing/2014/main" id="{7C3D2EFD-8005-4C5C-BAA3-5AA24BCB0BE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17" name="AutoShape 3">
          <a:extLst>
            <a:ext uri="{FF2B5EF4-FFF2-40B4-BE49-F238E27FC236}">
              <a16:creationId xmlns:a16="http://schemas.microsoft.com/office/drawing/2014/main" id="{BBA590B3-492B-47FC-BD41-933A4BD4129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18" name="AutoShape 4">
          <a:extLst>
            <a:ext uri="{FF2B5EF4-FFF2-40B4-BE49-F238E27FC236}">
              <a16:creationId xmlns:a16="http://schemas.microsoft.com/office/drawing/2014/main" id="{E7160E08-3A26-403E-A64F-46765461C78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304800" cy="300038"/>
    <xdr:sp macro="" textlink="">
      <xdr:nvSpPr>
        <xdr:cNvPr id="1519" name="AutoShape 3">
          <a:extLst>
            <a:ext uri="{FF2B5EF4-FFF2-40B4-BE49-F238E27FC236}">
              <a16:creationId xmlns:a16="http://schemas.microsoft.com/office/drawing/2014/main" id="{EF67275B-555C-483C-9AB3-F9D035FD80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304800" cy="300038"/>
    <xdr:sp macro="" textlink="">
      <xdr:nvSpPr>
        <xdr:cNvPr id="1520" name="AutoShape 4">
          <a:extLst>
            <a:ext uri="{FF2B5EF4-FFF2-40B4-BE49-F238E27FC236}">
              <a16:creationId xmlns:a16="http://schemas.microsoft.com/office/drawing/2014/main" id="{E542446E-0924-4F88-B76D-EB8A41D393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304800" cy="300038"/>
    <xdr:sp macro="" textlink="">
      <xdr:nvSpPr>
        <xdr:cNvPr id="1521" name="AutoShape 3">
          <a:extLst>
            <a:ext uri="{FF2B5EF4-FFF2-40B4-BE49-F238E27FC236}">
              <a16:creationId xmlns:a16="http://schemas.microsoft.com/office/drawing/2014/main" id="{BF2D303C-48FA-4AEE-8103-C100590EB67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304800" cy="300038"/>
    <xdr:sp macro="" textlink="">
      <xdr:nvSpPr>
        <xdr:cNvPr id="1522" name="AutoShape 4">
          <a:extLst>
            <a:ext uri="{FF2B5EF4-FFF2-40B4-BE49-F238E27FC236}">
              <a16:creationId xmlns:a16="http://schemas.microsoft.com/office/drawing/2014/main" id="{B7F13BD5-16EF-4CAB-97C5-5AA4B77D4B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23" name="AutoShape 3">
          <a:extLst>
            <a:ext uri="{FF2B5EF4-FFF2-40B4-BE49-F238E27FC236}">
              <a16:creationId xmlns:a16="http://schemas.microsoft.com/office/drawing/2014/main" id="{F9315CC2-319C-4BA3-BE64-08F8299AFE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24" name="AutoShape 4">
          <a:extLst>
            <a:ext uri="{FF2B5EF4-FFF2-40B4-BE49-F238E27FC236}">
              <a16:creationId xmlns:a16="http://schemas.microsoft.com/office/drawing/2014/main" id="{582AA166-05A9-4911-B2FF-35BF04C9A4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304800" cy="300038"/>
    <xdr:sp macro="" textlink="">
      <xdr:nvSpPr>
        <xdr:cNvPr id="1525" name="AutoShape 3">
          <a:extLst>
            <a:ext uri="{FF2B5EF4-FFF2-40B4-BE49-F238E27FC236}">
              <a16:creationId xmlns:a16="http://schemas.microsoft.com/office/drawing/2014/main" id="{1C7D34E6-EBCE-40D2-9463-7DA579454C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304800" cy="300038"/>
    <xdr:sp macro="" textlink="">
      <xdr:nvSpPr>
        <xdr:cNvPr id="1526" name="AutoShape 4">
          <a:extLst>
            <a:ext uri="{FF2B5EF4-FFF2-40B4-BE49-F238E27FC236}">
              <a16:creationId xmlns:a16="http://schemas.microsoft.com/office/drawing/2014/main" id="{B751C08C-AD5C-4FF6-947A-5B65ED085E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339</xdr:row>
      <xdr:rowOff>0</xdr:rowOff>
    </xdr:from>
    <xdr:ext cx="304800" cy="300038"/>
    <xdr:sp macro="" textlink="">
      <xdr:nvSpPr>
        <xdr:cNvPr id="1527" name="AutoShape 3">
          <a:extLst>
            <a:ext uri="{FF2B5EF4-FFF2-40B4-BE49-F238E27FC236}">
              <a16:creationId xmlns:a16="http://schemas.microsoft.com/office/drawing/2014/main" id="{32B31ABD-9962-47FE-8A9A-1553731CD7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339</xdr:row>
      <xdr:rowOff>0</xdr:rowOff>
    </xdr:from>
    <xdr:ext cx="304800" cy="300038"/>
    <xdr:sp macro="" textlink="">
      <xdr:nvSpPr>
        <xdr:cNvPr id="1528" name="AutoShape 4">
          <a:extLst>
            <a:ext uri="{FF2B5EF4-FFF2-40B4-BE49-F238E27FC236}">
              <a16:creationId xmlns:a16="http://schemas.microsoft.com/office/drawing/2014/main" id="{1E407EC9-10AD-45FE-9C3D-F3C0894B13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29" name="AutoShape 3">
          <a:extLst>
            <a:ext uri="{FF2B5EF4-FFF2-40B4-BE49-F238E27FC236}">
              <a16:creationId xmlns:a16="http://schemas.microsoft.com/office/drawing/2014/main" id="{2672E163-AD53-4A21-BE78-C78D033E96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30" name="AutoShape 4">
          <a:extLst>
            <a:ext uri="{FF2B5EF4-FFF2-40B4-BE49-F238E27FC236}">
              <a16:creationId xmlns:a16="http://schemas.microsoft.com/office/drawing/2014/main" id="{95F74771-15AB-499E-81F4-DCDAF8C31B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304800" cy="300038"/>
    <xdr:sp macro="" textlink="">
      <xdr:nvSpPr>
        <xdr:cNvPr id="1531" name="AutoShape 3">
          <a:extLst>
            <a:ext uri="{FF2B5EF4-FFF2-40B4-BE49-F238E27FC236}">
              <a16:creationId xmlns:a16="http://schemas.microsoft.com/office/drawing/2014/main" id="{E76D559B-ED38-47E9-8462-D12ABDE9954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304800" cy="300038"/>
    <xdr:sp macro="" textlink="">
      <xdr:nvSpPr>
        <xdr:cNvPr id="1532" name="AutoShape 4">
          <a:extLst>
            <a:ext uri="{FF2B5EF4-FFF2-40B4-BE49-F238E27FC236}">
              <a16:creationId xmlns:a16="http://schemas.microsoft.com/office/drawing/2014/main" id="{9B2198B4-98A3-4712-AADA-E7B7EBF81F8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33" name="AutoShape 3">
          <a:extLst>
            <a:ext uri="{FF2B5EF4-FFF2-40B4-BE49-F238E27FC236}">
              <a16:creationId xmlns:a16="http://schemas.microsoft.com/office/drawing/2014/main" id="{FACED1F3-C9B1-47A9-B2FE-0742CCCB10B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34" name="AutoShape 4">
          <a:extLst>
            <a:ext uri="{FF2B5EF4-FFF2-40B4-BE49-F238E27FC236}">
              <a16:creationId xmlns:a16="http://schemas.microsoft.com/office/drawing/2014/main" id="{56C4868E-4263-42A0-B548-963D9D90E5F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35" name="AutoShape 3">
          <a:extLst>
            <a:ext uri="{FF2B5EF4-FFF2-40B4-BE49-F238E27FC236}">
              <a16:creationId xmlns:a16="http://schemas.microsoft.com/office/drawing/2014/main" id="{759E1371-C7AD-455E-8C1D-71ADB45AF4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36" name="AutoShape 4">
          <a:extLst>
            <a:ext uri="{FF2B5EF4-FFF2-40B4-BE49-F238E27FC236}">
              <a16:creationId xmlns:a16="http://schemas.microsoft.com/office/drawing/2014/main" id="{518369A2-ADD7-42DD-B819-8FB8D4192F2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37" name="AutoShape 3">
          <a:extLst>
            <a:ext uri="{FF2B5EF4-FFF2-40B4-BE49-F238E27FC236}">
              <a16:creationId xmlns:a16="http://schemas.microsoft.com/office/drawing/2014/main" id="{3A795F36-65DE-4EF5-8068-032CF9623CF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38" name="AutoShape 4">
          <a:extLst>
            <a:ext uri="{FF2B5EF4-FFF2-40B4-BE49-F238E27FC236}">
              <a16:creationId xmlns:a16="http://schemas.microsoft.com/office/drawing/2014/main" id="{74C8CD71-D20A-4867-BDD1-BE1993B341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39" name="AutoShape 3">
          <a:extLst>
            <a:ext uri="{FF2B5EF4-FFF2-40B4-BE49-F238E27FC236}">
              <a16:creationId xmlns:a16="http://schemas.microsoft.com/office/drawing/2014/main" id="{173A639B-DAF6-424C-83E6-F564FE345FA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40" name="AutoShape 4">
          <a:extLst>
            <a:ext uri="{FF2B5EF4-FFF2-40B4-BE49-F238E27FC236}">
              <a16:creationId xmlns:a16="http://schemas.microsoft.com/office/drawing/2014/main" id="{56D3300B-77D4-48AA-99C2-23F6B1D7A2F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41" name="AutoShape 3">
          <a:extLst>
            <a:ext uri="{FF2B5EF4-FFF2-40B4-BE49-F238E27FC236}">
              <a16:creationId xmlns:a16="http://schemas.microsoft.com/office/drawing/2014/main" id="{4C49C640-9F78-444A-A77F-DB5D2AF173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42" name="AutoShape 4">
          <a:extLst>
            <a:ext uri="{FF2B5EF4-FFF2-40B4-BE49-F238E27FC236}">
              <a16:creationId xmlns:a16="http://schemas.microsoft.com/office/drawing/2014/main" id="{3F48227A-99C3-4E67-8002-4A86B38EDF8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43" name="AutoShape 3">
          <a:extLst>
            <a:ext uri="{FF2B5EF4-FFF2-40B4-BE49-F238E27FC236}">
              <a16:creationId xmlns:a16="http://schemas.microsoft.com/office/drawing/2014/main" id="{06A126D1-0C8D-4994-A5FF-E846ED4C47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544" name="AutoShape 4">
          <a:extLst>
            <a:ext uri="{FF2B5EF4-FFF2-40B4-BE49-F238E27FC236}">
              <a16:creationId xmlns:a16="http://schemas.microsoft.com/office/drawing/2014/main" id="{CE3F853F-3E3A-4FD4-BB61-B76D73DF90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304800" cy="300038"/>
    <xdr:sp macro="" textlink="">
      <xdr:nvSpPr>
        <xdr:cNvPr id="1545" name="AutoShape 3">
          <a:extLst>
            <a:ext uri="{FF2B5EF4-FFF2-40B4-BE49-F238E27FC236}">
              <a16:creationId xmlns:a16="http://schemas.microsoft.com/office/drawing/2014/main" id="{94C878B5-7221-4B5C-8EEE-8C7D19FC30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304800" cy="300038"/>
    <xdr:sp macro="" textlink="">
      <xdr:nvSpPr>
        <xdr:cNvPr id="1546" name="AutoShape 4">
          <a:extLst>
            <a:ext uri="{FF2B5EF4-FFF2-40B4-BE49-F238E27FC236}">
              <a16:creationId xmlns:a16="http://schemas.microsoft.com/office/drawing/2014/main" id="{78B549DE-E697-4EFB-9CE8-AE7D2C2142E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308</xdr:row>
      <xdr:rowOff>0</xdr:rowOff>
    </xdr:from>
    <xdr:ext cx="304800" cy="300038"/>
    <xdr:sp macro="" textlink="">
      <xdr:nvSpPr>
        <xdr:cNvPr id="1547" name="AutoShape 3">
          <a:extLst>
            <a:ext uri="{FF2B5EF4-FFF2-40B4-BE49-F238E27FC236}">
              <a16:creationId xmlns:a16="http://schemas.microsoft.com/office/drawing/2014/main" id="{4F71C108-A92B-4324-BED4-F9C51CA001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308</xdr:row>
      <xdr:rowOff>0</xdr:rowOff>
    </xdr:from>
    <xdr:ext cx="304800" cy="300038"/>
    <xdr:sp macro="" textlink="">
      <xdr:nvSpPr>
        <xdr:cNvPr id="1548" name="AutoShape 4">
          <a:extLst>
            <a:ext uri="{FF2B5EF4-FFF2-40B4-BE49-F238E27FC236}">
              <a16:creationId xmlns:a16="http://schemas.microsoft.com/office/drawing/2014/main" id="{A78E0FB4-479C-4CAF-AA11-A8E778BBCB7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1549" name="AutoShape 3">
          <a:extLst>
            <a:ext uri="{FF2B5EF4-FFF2-40B4-BE49-F238E27FC236}">
              <a16:creationId xmlns:a16="http://schemas.microsoft.com/office/drawing/2014/main" id="{4749FEA3-1658-40E0-9ADB-4CCD33F6397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1550" name="AutoShape 4">
          <a:extLst>
            <a:ext uri="{FF2B5EF4-FFF2-40B4-BE49-F238E27FC236}">
              <a16:creationId xmlns:a16="http://schemas.microsoft.com/office/drawing/2014/main" id="{2CFE7FB6-C2D3-41D4-A250-5E74755608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1551" name="AutoShape 3">
          <a:extLst>
            <a:ext uri="{FF2B5EF4-FFF2-40B4-BE49-F238E27FC236}">
              <a16:creationId xmlns:a16="http://schemas.microsoft.com/office/drawing/2014/main" id="{D52A6E54-FB59-4A3E-81D2-5AE3916AC41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1552" name="AutoShape 4">
          <a:extLst>
            <a:ext uri="{FF2B5EF4-FFF2-40B4-BE49-F238E27FC236}">
              <a16:creationId xmlns:a16="http://schemas.microsoft.com/office/drawing/2014/main" id="{E94CBB5E-6E36-44A3-8BCE-420AC04EF8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304800" cy="300038"/>
    <xdr:sp macro="" textlink="">
      <xdr:nvSpPr>
        <xdr:cNvPr id="1553" name="AutoShape 3">
          <a:extLst>
            <a:ext uri="{FF2B5EF4-FFF2-40B4-BE49-F238E27FC236}">
              <a16:creationId xmlns:a16="http://schemas.microsoft.com/office/drawing/2014/main" id="{041C055B-8E2B-4F4C-87DE-9F30E06FBB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304800" cy="300038"/>
    <xdr:sp macro="" textlink="">
      <xdr:nvSpPr>
        <xdr:cNvPr id="1554" name="AutoShape 4">
          <a:extLst>
            <a:ext uri="{FF2B5EF4-FFF2-40B4-BE49-F238E27FC236}">
              <a16:creationId xmlns:a16="http://schemas.microsoft.com/office/drawing/2014/main" id="{F6DFFA28-3908-4886-8A6E-1489D9F23D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55" name="AutoShape 3">
          <a:extLst>
            <a:ext uri="{FF2B5EF4-FFF2-40B4-BE49-F238E27FC236}">
              <a16:creationId xmlns:a16="http://schemas.microsoft.com/office/drawing/2014/main" id="{2E983851-EEAB-4250-B102-19D3D58DA7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56" name="AutoShape 4">
          <a:extLst>
            <a:ext uri="{FF2B5EF4-FFF2-40B4-BE49-F238E27FC236}">
              <a16:creationId xmlns:a16="http://schemas.microsoft.com/office/drawing/2014/main" id="{3E4D1938-7F17-4FFA-A37E-E157838D45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304800" cy="300038"/>
    <xdr:sp macro="" textlink="">
      <xdr:nvSpPr>
        <xdr:cNvPr id="1557" name="AutoShape 3">
          <a:extLst>
            <a:ext uri="{FF2B5EF4-FFF2-40B4-BE49-F238E27FC236}">
              <a16:creationId xmlns:a16="http://schemas.microsoft.com/office/drawing/2014/main" id="{4698679F-193E-41FA-BD35-1C18AE60D3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304800" cy="300038"/>
    <xdr:sp macro="" textlink="">
      <xdr:nvSpPr>
        <xdr:cNvPr id="1558" name="AutoShape 4">
          <a:extLst>
            <a:ext uri="{FF2B5EF4-FFF2-40B4-BE49-F238E27FC236}">
              <a16:creationId xmlns:a16="http://schemas.microsoft.com/office/drawing/2014/main" id="{5FB4B305-EA8B-4D5C-A96D-A3F0C9594C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304800" cy="300038"/>
    <xdr:sp macro="" textlink="">
      <xdr:nvSpPr>
        <xdr:cNvPr id="1559" name="AutoShape 3">
          <a:extLst>
            <a:ext uri="{FF2B5EF4-FFF2-40B4-BE49-F238E27FC236}">
              <a16:creationId xmlns:a16="http://schemas.microsoft.com/office/drawing/2014/main" id="{28033F53-EBB1-4EEF-8370-2333939FCA5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304800" cy="300038"/>
    <xdr:sp macro="" textlink="">
      <xdr:nvSpPr>
        <xdr:cNvPr id="1560" name="AutoShape 4">
          <a:extLst>
            <a:ext uri="{FF2B5EF4-FFF2-40B4-BE49-F238E27FC236}">
              <a16:creationId xmlns:a16="http://schemas.microsoft.com/office/drawing/2014/main" id="{7F998163-D94C-46F4-9EA6-7FBC822CEE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303</xdr:row>
      <xdr:rowOff>0</xdr:rowOff>
    </xdr:from>
    <xdr:ext cx="304800" cy="300038"/>
    <xdr:sp macro="" textlink="">
      <xdr:nvSpPr>
        <xdr:cNvPr id="1561" name="AutoShape 3">
          <a:extLst>
            <a:ext uri="{FF2B5EF4-FFF2-40B4-BE49-F238E27FC236}">
              <a16:creationId xmlns:a16="http://schemas.microsoft.com/office/drawing/2014/main" id="{F2E29C08-E681-4C13-9217-355652BF3D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303</xdr:row>
      <xdr:rowOff>0</xdr:rowOff>
    </xdr:from>
    <xdr:ext cx="304800" cy="300038"/>
    <xdr:sp macro="" textlink="">
      <xdr:nvSpPr>
        <xdr:cNvPr id="1562" name="AutoShape 4">
          <a:extLst>
            <a:ext uri="{FF2B5EF4-FFF2-40B4-BE49-F238E27FC236}">
              <a16:creationId xmlns:a16="http://schemas.microsoft.com/office/drawing/2014/main" id="{64B745FF-C3C7-4351-8F2D-3012BB1D12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316</xdr:row>
      <xdr:rowOff>0</xdr:rowOff>
    </xdr:from>
    <xdr:ext cx="304800" cy="300038"/>
    <xdr:sp macro="" textlink="">
      <xdr:nvSpPr>
        <xdr:cNvPr id="1563" name="AutoShape 3">
          <a:extLst>
            <a:ext uri="{FF2B5EF4-FFF2-40B4-BE49-F238E27FC236}">
              <a16:creationId xmlns:a16="http://schemas.microsoft.com/office/drawing/2014/main" id="{90B33348-63A6-4D56-BAF0-A701117713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316</xdr:row>
      <xdr:rowOff>0</xdr:rowOff>
    </xdr:from>
    <xdr:ext cx="304800" cy="300038"/>
    <xdr:sp macro="" textlink="">
      <xdr:nvSpPr>
        <xdr:cNvPr id="1564" name="AutoShape 4">
          <a:extLst>
            <a:ext uri="{FF2B5EF4-FFF2-40B4-BE49-F238E27FC236}">
              <a16:creationId xmlns:a16="http://schemas.microsoft.com/office/drawing/2014/main" id="{3A420C11-96F9-4FE0-9EFE-A6C764C2F4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0038"/>
    <xdr:sp macro="" textlink="">
      <xdr:nvSpPr>
        <xdr:cNvPr id="1565" name="AutoShape 3">
          <a:extLst>
            <a:ext uri="{FF2B5EF4-FFF2-40B4-BE49-F238E27FC236}">
              <a16:creationId xmlns:a16="http://schemas.microsoft.com/office/drawing/2014/main" id="{EBC01DB0-643C-42F5-A6DE-B9DF0B974D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0038"/>
    <xdr:sp macro="" textlink="">
      <xdr:nvSpPr>
        <xdr:cNvPr id="1566" name="AutoShape 4">
          <a:extLst>
            <a:ext uri="{FF2B5EF4-FFF2-40B4-BE49-F238E27FC236}">
              <a16:creationId xmlns:a16="http://schemas.microsoft.com/office/drawing/2014/main" id="{69B4978C-EF75-4EBB-A85D-983FE7DC153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1567" name="AutoShape 3">
          <a:extLst>
            <a:ext uri="{FF2B5EF4-FFF2-40B4-BE49-F238E27FC236}">
              <a16:creationId xmlns:a16="http://schemas.microsoft.com/office/drawing/2014/main" id="{5F504F5C-3C63-4A4B-AB0A-99AF337B1F3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1568" name="AutoShape 4">
          <a:extLst>
            <a:ext uri="{FF2B5EF4-FFF2-40B4-BE49-F238E27FC236}">
              <a16:creationId xmlns:a16="http://schemas.microsoft.com/office/drawing/2014/main" id="{5CC7EC0A-DCE7-47F6-8305-A31DDE6A3C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1569" name="AutoShape 3">
          <a:extLst>
            <a:ext uri="{FF2B5EF4-FFF2-40B4-BE49-F238E27FC236}">
              <a16:creationId xmlns:a16="http://schemas.microsoft.com/office/drawing/2014/main" id="{D67911B6-B77A-42F9-9BB2-A7326B617E5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1570" name="AutoShape 4">
          <a:extLst>
            <a:ext uri="{FF2B5EF4-FFF2-40B4-BE49-F238E27FC236}">
              <a16:creationId xmlns:a16="http://schemas.microsoft.com/office/drawing/2014/main" id="{E024863D-9CCD-4CCA-885C-6EBAE1C412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269</xdr:row>
      <xdr:rowOff>0</xdr:rowOff>
    </xdr:from>
    <xdr:ext cx="304800" cy="300038"/>
    <xdr:sp macro="" textlink="">
      <xdr:nvSpPr>
        <xdr:cNvPr id="1571" name="AutoShape 3">
          <a:extLst>
            <a:ext uri="{FF2B5EF4-FFF2-40B4-BE49-F238E27FC236}">
              <a16:creationId xmlns:a16="http://schemas.microsoft.com/office/drawing/2014/main" id="{70D7FE70-1458-4E8E-AE1F-46C1840B05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269</xdr:row>
      <xdr:rowOff>0</xdr:rowOff>
    </xdr:from>
    <xdr:ext cx="304800" cy="300038"/>
    <xdr:sp macro="" textlink="">
      <xdr:nvSpPr>
        <xdr:cNvPr id="1572" name="AutoShape 4">
          <a:extLst>
            <a:ext uri="{FF2B5EF4-FFF2-40B4-BE49-F238E27FC236}">
              <a16:creationId xmlns:a16="http://schemas.microsoft.com/office/drawing/2014/main" id="{9A95DB96-D841-461B-87F7-4DE7F79DC6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73" name="AutoShape 3">
          <a:extLst>
            <a:ext uri="{FF2B5EF4-FFF2-40B4-BE49-F238E27FC236}">
              <a16:creationId xmlns:a16="http://schemas.microsoft.com/office/drawing/2014/main" id="{F1C16D21-1C3A-4016-8C9A-3EC5B8EC5C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74" name="AutoShape 4">
          <a:extLst>
            <a:ext uri="{FF2B5EF4-FFF2-40B4-BE49-F238E27FC236}">
              <a16:creationId xmlns:a16="http://schemas.microsoft.com/office/drawing/2014/main" id="{1F844051-D6F5-4368-8DD2-DB1CC276B2E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304800" cy="300038"/>
    <xdr:sp macro="" textlink="">
      <xdr:nvSpPr>
        <xdr:cNvPr id="1575" name="AutoShape 3">
          <a:extLst>
            <a:ext uri="{FF2B5EF4-FFF2-40B4-BE49-F238E27FC236}">
              <a16:creationId xmlns:a16="http://schemas.microsoft.com/office/drawing/2014/main" id="{B16C54B2-DB58-444C-84A7-FD1D465BB3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304800" cy="300038"/>
    <xdr:sp macro="" textlink="">
      <xdr:nvSpPr>
        <xdr:cNvPr id="1576" name="AutoShape 4">
          <a:extLst>
            <a:ext uri="{FF2B5EF4-FFF2-40B4-BE49-F238E27FC236}">
              <a16:creationId xmlns:a16="http://schemas.microsoft.com/office/drawing/2014/main" id="{ED8687D0-B840-46AF-816C-59ECC56EDE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304800" cy="300038"/>
    <xdr:sp macro="" textlink="">
      <xdr:nvSpPr>
        <xdr:cNvPr id="1577" name="AutoShape 3">
          <a:extLst>
            <a:ext uri="{FF2B5EF4-FFF2-40B4-BE49-F238E27FC236}">
              <a16:creationId xmlns:a16="http://schemas.microsoft.com/office/drawing/2014/main" id="{9BB538C0-BA5E-4E48-AC8D-D95687A353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304800" cy="300038"/>
    <xdr:sp macro="" textlink="">
      <xdr:nvSpPr>
        <xdr:cNvPr id="1578" name="AutoShape 4">
          <a:extLst>
            <a:ext uri="{FF2B5EF4-FFF2-40B4-BE49-F238E27FC236}">
              <a16:creationId xmlns:a16="http://schemas.microsoft.com/office/drawing/2014/main" id="{CE247450-D2EE-415D-83D5-DC5EDDE2E2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304800" cy="300038"/>
    <xdr:sp macro="" textlink="">
      <xdr:nvSpPr>
        <xdr:cNvPr id="1579" name="AutoShape 3">
          <a:extLst>
            <a:ext uri="{FF2B5EF4-FFF2-40B4-BE49-F238E27FC236}">
              <a16:creationId xmlns:a16="http://schemas.microsoft.com/office/drawing/2014/main" id="{AEADE526-884D-4648-8865-8FCB0D567D6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304800" cy="300038"/>
    <xdr:sp macro="" textlink="">
      <xdr:nvSpPr>
        <xdr:cNvPr id="1580" name="AutoShape 4">
          <a:extLst>
            <a:ext uri="{FF2B5EF4-FFF2-40B4-BE49-F238E27FC236}">
              <a16:creationId xmlns:a16="http://schemas.microsoft.com/office/drawing/2014/main" id="{8A59C8BD-2EC3-40EF-B746-6D8F6041C4C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310</xdr:row>
      <xdr:rowOff>0</xdr:rowOff>
    </xdr:from>
    <xdr:ext cx="304800" cy="300038"/>
    <xdr:sp macro="" textlink="">
      <xdr:nvSpPr>
        <xdr:cNvPr id="1581" name="AutoShape 3">
          <a:extLst>
            <a:ext uri="{FF2B5EF4-FFF2-40B4-BE49-F238E27FC236}">
              <a16:creationId xmlns:a16="http://schemas.microsoft.com/office/drawing/2014/main" id="{FF9471C0-57A7-4232-B99F-0D7172AB0BD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310</xdr:row>
      <xdr:rowOff>0</xdr:rowOff>
    </xdr:from>
    <xdr:ext cx="304800" cy="300038"/>
    <xdr:sp macro="" textlink="">
      <xdr:nvSpPr>
        <xdr:cNvPr id="1582" name="AutoShape 4">
          <a:extLst>
            <a:ext uri="{FF2B5EF4-FFF2-40B4-BE49-F238E27FC236}">
              <a16:creationId xmlns:a16="http://schemas.microsoft.com/office/drawing/2014/main" id="{50ACAEC7-F194-48DD-9F73-B06EF09053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0038"/>
    <xdr:sp macro="" textlink="">
      <xdr:nvSpPr>
        <xdr:cNvPr id="1583" name="AutoShape 3">
          <a:extLst>
            <a:ext uri="{FF2B5EF4-FFF2-40B4-BE49-F238E27FC236}">
              <a16:creationId xmlns:a16="http://schemas.microsoft.com/office/drawing/2014/main" id="{50FE85B6-D1EA-4261-A700-4FBE1BE463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0038"/>
    <xdr:sp macro="" textlink="">
      <xdr:nvSpPr>
        <xdr:cNvPr id="1584" name="AutoShape 4">
          <a:extLst>
            <a:ext uri="{FF2B5EF4-FFF2-40B4-BE49-F238E27FC236}">
              <a16:creationId xmlns:a16="http://schemas.microsoft.com/office/drawing/2014/main" id="{9E9B6ED2-D15E-4414-BE75-E182D1F0FE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1585" name="AutoShape 3">
          <a:extLst>
            <a:ext uri="{FF2B5EF4-FFF2-40B4-BE49-F238E27FC236}">
              <a16:creationId xmlns:a16="http://schemas.microsoft.com/office/drawing/2014/main" id="{0D9CE5FA-6A07-4C8B-8F81-0CF239599D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1586" name="AutoShape 4">
          <a:extLst>
            <a:ext uri="{FF2B5EF4-FFF2-40B4-BE49-F238E27FC236}">
              <a16:creationId xmlns:a16="http://schemas.microsoft.com/office/drawing/2014/main" id="{76640F53-30FC-47C2-A9E8-06E98B47156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1587" name="AutoShape 3">
          <a:extLst>
            <a:ext uri="{FF2B5EF4-FFF2-40B4-BE49-F238E27FC236}">
              <a16:creationId xmlns:a16="http://schemas.microsoft.com/office/drawing/2014/main" id="{7A68F92B-FB33-4685-BAB4-9C791075315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1588" name="AutoShape 4">
          <a:extLst>
            <a:ext uri="{FF2B5EF4-FFF2-40B4-BE49-F238E27FC236}">
              <a16:creationId xmlns:a16="http://schemas.microsoft.com/office/drawing/2014/main" id="{F305896B-D6DA-44D9-94C3-95C4B52658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1589" name="AutoShape 3">
          <a:extLst>
            <a:ext uri="{FF2B5EF4-FFF2-40B4-BE49-F238E27FC236}">
              <a16:creationId xmlns:a16="http://schemas.microsoft.com/office/drawing/2014/main" id="{C3AAAA86-D2A2-4D98-8F8E-5E1C763837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1590" name="AutoShape 4">
          <a:extLst>
            <a:ext uri="{FF2B5EF4-FFF2-40B4-BE49-F238E27FC236}">
              <a16:creationId xmlns:a16="http://schemas.microsoft.com/office/drawing/2014/main" id="{25C67DF9-64A7-4B3C-824B-FB44A178CEA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91" name="AutoShape 3">
          <a:extLst>
            <a:ext uri="{FF2B5EF4-FFF2-40B4-BE49-F238E27FC236}">
              <a16:creationId xmlns:a16="http://schemas.microsoft.com/office/drawing/2014/main" id="{91AF1B69-6CBF-4B0E-9CF8-A030B9BB4B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592" name="AutoShape 4">
          <a:extLst>
            <a:ext uri="{FF2B5EF4-FFF2-40B4-BE49-F238E27FC236}">
              <a16:creationId xmlns:a16="http://schemas.microsoft.com/office/drawing/2014/main" id="{33ED3779-F2B8-459F-9B98-0D6952FD16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304800" cy="300038"/>
    <xdr:sp macro="" textlink="">
      <xdr:nvSpPr>
        <xdr:cNvPr id="1593" name="AutoShape 3">
          <a:extLst>
            <a:ext uri="{FF2B5EF4-FFF2-40B4-BE49-F238E27FC236}">
              <a16:creationId xmlns:a16="http://schemas.microsoft.com/office/drawing/2014/main" id="{FFC1EF10-465C-49E6-A315-178D7C8508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304800" cy="300038"/>
    <xdr:sp macro="" textlink="">
      <xdr:nvSpPr>
        <xdr:cNvPr id="1594" name="AutoShape 4">
          <a:extLst>
            <a:ext uri="{FF2B5EF4-FFF2-40B4-BE49-F238E27FC236}">
              <a16:creationId xmlns:a16="http://schemas.microsoft.com/office/drawing/2014/main" id="{18AA32FD-E7FA-4242-9DF0-ECC18F5E55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304800" cy="300038"/>
    <xdr:sp macro="" textlink="">
      <xdr:nvSpPr>
        <xdr:cNvPr id="1595" name="AutoShape 3">
          <a:extLst>
            <a:ext uri="{FF2B5EF4-FFF2-40B4-BE49-F238E27FC236}">
              <a16:creationId xmlns:a16="http://schemas.microsoft.com/office/drawing/2014/main" id="{6D5F9A9F-3A6F-47BA-A8ED-0E3196562C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304800" cy="300038"/>
    <xdr:sp macro="" textlink="">
      <xdr:nvSpPr>
        <xdr:cNvPr id="1596" name="AutoShape 4">
          <a:extLst>
            <a:ext uri="{FF2B5EF4-FFF2-40B4-BE49-F238E27FC236}">
              <a16:creationId xmlns:a16="http://schemas.microsoft.com/office/drawing/2014/main" id="{2B481DA5-0AD7-4080-9E77-B3F38BE7FF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300</xdr:row>
      <xdr:rowOff>0</xdr:rowOff>
    </xdr:from>
    <xdr:ext cx="304800" cy="300038"/>
    <xdr:sp macro="" textlink="">
      <xdr:nvSpPr>
        <xdr:cNvPr id="1597" name="AutoShape 3">
          <a:extLst>
            <a:ext uri="{FF2B5EF4-FFF2-40B4-BE49-F238E27FC236}">
              <a16:creationId xmlns:a16="http://schemas.microsoft.com/office/drawing/2014/main" id="{0673B03C-B35A-44CA-8674-93C5C69441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300</xdr:row>
      <xdr:rowOff>0</xdr:rowOff>
    </xdr:from>
    <xdr:ext cx="304800" cy="300038"/>
    <xdr:sp macro="" textlink="">
      <xdr:nvSpPr>
        <xdr:cNvPr id="1598" name="AutoShape 4">
          <a:extLst>
            <a:ext uri="{FF2B5EF4-FFF2-40B4-BE49-F238E27FC236}">
              <a16:creationId xmlns:a16="http://schemas.microsoft.com/office/drawing/2014/main" id="{D06587D0-3466-49BB-9F71-9ADC89CCC8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313</xdr:row>
      <xdr:rowOff>0</xdr:rowOff>
    </xdr:from>
    <xdr:ext cx="304800" cy="300038"/>
    <xdr:sp macro="" textlink="">
      <xdr:nvSpPr>
        <xdr:cNvPr id="1599" name="AutoShape 3">
          <a:extLst>
            <a:ext uri="{FF2B5EF4-FFF2-40B4-BE49-F238E27FC236}">
              <a16:creationId xmlns:a16="http://schemas.microsoft.com/office/drawing/2014/main" id="{AE1C27CF-E2CF-4CBE-8025-F08EC168FD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313</xdr:row>
      <xdr:rowOff>0</xdr:rowOff>
    </xdr:from>
    <xdr:ext cx="304800" cy="300038"/>
    <xdr:sp macro="" textlink="">
      <xdr:nvSpPr>
        <xdr:cNvPr id="1600" name="AutoShape 4">
          <a:extLst>
            <a:ext uri="{FF2B5EF4-FFF2-40B4-BE49-F238E27FC236}">
              <a16:creationId xmlns:a16="http://schemas.microsoft.com/office/drawing/2014/main" id="{C3F72374-B37E-4505-AE8C-19C9859398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0038"/>
    <xdr:sp macro="" textlink="">
      <xdr:nvSpPr>
        <xdr:cNvPr id="1601" name="AutoShape 3">
          <a:extLst>
            <a:ext uri="{FF2B5EF4-FFF2-40B4-BE49-F238E27FC236}">
              <a16:creationId xmlns:a16="http://schemas.microsoft.com/office/drawing/2014/main" id="{F259032F-134F-4865-B945-482FB10588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0038"/>
    <xdr:sp macro="" textlink="">
      <xdr:nvSpPr>
        <xdr:cNvPr id="1602" name="AutoShape 4">
          <a:extLst>
            <a:ext uri="{FF2B5EF4-FFF2-40B4-BE49-F238E27FC236}">
              <a16:creationId xmlns:a16="http://schemas.microsoft.com/office/drawing/2014/main" id="{27F6E892-5011-4E95-BB4A-87A3A13CD2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1603" name="AutoShape 3">
          <a:extLst>
            <a:ext uri="{FF2B5EF4-FFF2-40B4-BE49-F238E27FC236}">
              <a16:creationId xmlns:a16="http://schemas.microsoft.com/office/drawing/2014/main" id="{E66AF4E1-B598-46E6-A337-D2AB3D90D12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1604" name="AutoShape 4">
          <a:extLst>
            <a:ext uri="{FF2B5EF4-FFF2-40B4-BE49-F238E27FC236}">
              <a16:creationId xmlns:a16="http://schemas.microsoft.com/office/drawing/2014/main" id="{902DE23A-D01E-4026-987D-0988545DBE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268</xdr:row>
      <xdr:rowOff>0</xdr:rowOff>
    </xdr:from>
    <xdr:ext cx="304800" cy="300038"/>
    <xdr:sp macro="" textlink="">
      <xdr:nvSpPr>
        <xdr:cNvPr id="1605" name="AutoShape 3">
          <a:extLst>
            <a:ext uri="{FF2B5EF4-FFF2-40B4-BE49-F238E27FC236}">
              <a16:creationId xmlns:a16="http://schemas.microsoft.com/office/drawing/2014/main" id="{DF46C685-CA5D-4DCE-9CA9-0B029FF6BD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268</xdr:row>
      <xdr:rowOff>0</xdr:rowOff>
    </xdr:from>
    <xdr:ext cx="304800" cy="300038"/>
    <xdr:sp macro="" textlink="">
      <xdr:nvSpPr>
        <xdr:cNvPr id="1606" name="AutoShape 4">
          <a:extLst>
            <a:ext uri="{FF2B5EF4-FFF2-40B4-BE49-F238E27FC236}">
              <a16:creationId xmlns:a16="http://schemas.microsoft.com/office/drawing/2014/main" id="{EACA9D64-FE8F-43A2-A27F-AB059B16BA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07" name="AutoShape 3">
          <a:extLst>
            <a:ext uri="{FF2B5EF4-FFF2-40B4-BE49-F238E27FC236}">
              <a16:creationId xmlns:a16="http://schemas.microsoft.com/office/drawing/2014/main" id="{94C3CF4F-F139-48B2-9705-5EA8A33E3B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08" name="AutoShape 4">
          <a:extLst>
            <a:ext uri="{FF2B5EF4-FFF2-40B4-BE49-F238E27FC236}">
              <a16:creationId xmlns:a16="http://schemas.microsoft.com/office/drawing/2014/main" id="{E95D242B-B427-4FC0-BAE4-10CB86B3FA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1609" name="AutoShape 3">
          <a:extLst>
            <a:ext uri="{FF2B5EF4-FFF2-40B4-BE49-F238E27FC236}">
              <a16:creationId xmlns:a16="http://schemas.microsoft.com/office/drawing/2014/main" id="{4CE1F3A4-4BC5-4180-A171-FAEEC0FBF9A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1610" name="AutoShape 4">
          <a:extLst>
            <a:ext uri="{FF2B5EF4-FFF2-40B4-BE49-F238E27FC236}">
              <a16:creationId xmlns:a16="http://schemas.microsoft.com/office/drawing/2014/main" id="{95028558-4626-45EB-B188-E3AD8165BC7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304800" cy="300038"/>
    <xdr:sp macro="" textlink="">
      <xdr:nvSpPr>
        <xdr:cNvPr id="1611" name="AutoShape 3">
          <a:extLst>
            <a:ext uri="{FF2B5EF4-FFF2-40B4-BE49-F238E27FC236}">
              <a16:creationId xmlns:a16="http://schemas.microsoft.com/office/drawing/2014/main" id="{465E549A-5877-4137-A086-B985E75D10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304800" cy="300038"/>
    <xdr:sp macro="" textlink="">
      <xdr:nvSpPr>
        <xdr:cNvPr id="1612" name="AutoShape 4">
          <a:extLst>
            <a:ext uri="{FF2B5EF4-FFF2-40B4-BE49-F238E27FC236}">
              <a16:creationId xmlns:a16="http://schemas.microsoft.com/office/drawing/2014/main" id="{2B79E7B7-84FA-49FF-98B8-04BFD4395A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304800" cy="300038"/>
    <xdr:sp macro="" textlink="">
      <xdr:nvSpPr>
        <xdr:cNvPr id="1613" name="AutoShape 3">
          <a:extLst>
            <a:ext uri="{FF2B5EF4-FFF2-40B4-BE49-F238E27FC236}">
              <a16:creationId xmlns:a16="http://schemas.microsoft.com/office/drawing/2014/main" id="{45B0D995-3A77-4789-910E-68B5BB034B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304800" cy="300038"/>
    <xdr:sp macro="" textlink="">
      <xdr:nvSpPr>
        <xdr:cNvPr id="1614" name="AutoShape 4">
          <a:extLst>
            <a:ext uri="{FF2B5EF4-FFF2-40B4-BE49-F238E27FC236}">
              <a16:creationId xmlns:a16="http://schemas.microsoft.com/office/drawing/2014/main" id="{F8811092-9A7D-4A20-8B40-C8A80B51659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299</xdr:row>
      <xdr:rowOff>0</xdr:rowOff>
    </xdr:from>
    <xdr:ext cx="304800" cy="300038"/>
    <xdr:sp macro="" textlink="">
      <xdr:nvSpPr>
        <xdr:cNvPr id="1615" name="AutoShape 3">
          <a:extLst>
            <a:ext uri="{FF2B5EF4-FFF2-40B4-BE49-F238E27FC236}">
              <a16:creationId xmlns:a16="http://schemas.microsoft.com/office/drawing/2014/main" id="{FB4BF080-8F30-4BA8-9F3A-790DEA45B1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299</xdr:row>
      <xdr:rowOff>0</xdr:rowOff>
    </xdr:from>
    <xdr:ext cx="304800" cy="300038"/>
    <xdr:sp macro="" textlink="">
      <xdr:nvSpPr>
        <xdr:cNvPr id="1616" name="AutoShape 4">
          <a:extLst>
            <a:ext uri="{FF2B5EF4-FFF2-40B4-BE49-F238E27FC236}">
              <a16:creationId xmlns:a16="http://schemas.microsoft.com/office/drawing/2014/main" id="{04CA1E7E-4D38-47AC-970B-E5A1D389E8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312</xdr:row>
      <xdr:rowOff>0</xdr:rowOff>
    </xdr:from>
    <xdr:ext cx="304800" cy="300038"/>
    <xdr:sp macro="" textlink="">
      <xdr:nvSpPr>
        <xdr:cNvPr id="1617" name="AutoShape 3">
          <a:extLst>
            <a:ext uri="{FF2B5EF4-FFF2-40B4-BE49-F238E27FC236}">
              <a16:creationId xmlns:a16="http://schemas.microsoft.com/office/drawing/2014/main" id="{937ABD77-944F-495F-B4CB-EE56B1ED97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312</xdr:row>
      <xdr:rowOff>0</xdr:rowOff>
    </xdr:from>
    <xdr:ext cx="304800" cy="300038"/>
    <xdr:sp macro="" textlink="">
      <xdr:nvSpPr>
        <xdr:cNvPr id="1618" name="AutoShape 4">
          <a:extLst>
            <a:ext uri="{FF2B5EF4-FFF2-40B4-BE49-F238E27FC236}">
              <a16:creationId xmlns:a16="http://schemas.microsoft.com/office/drawing/2014/main" id="{E9D6105E-2E70-400D-B75F-F648C47A2F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0038"/>
    <xdr:sp macro="" textlink="">
      <xdr:nvSpPr>
        <xdr:cNvPr id="1619" name="AutoShape 3">
          <a:extLst>
            <a:ext uri="{FF2B5EF4-FFF2-40B4-BE49-F238E27FC236}">
              <a16:creationId xmlns:a16="http://schemas.microsoft.com/office/drawing/2014/main" id="{0C45550A-B702-4A13-9F27-D846B527E9D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0038"/>
    <xdr:sp macro="" textlink="">
      <xdr:nvSpPr>
        <xdr:cNvPr id="1620" name="AutoShape 4">
          <a:extLst>
            <a:ext uri="{FF2B5EF4-FFF2-40B4-BE49-F238E27FC236}">
              <a16:creationId xmlns:a16="http://schemas.microsoft.com/office/drawing/2014/main" id="{86DCA72D-EFBA-4FAA-96D8-76D99A0C59A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1621" name="AutoShape 3">
          <a:extLst>
            <a:ext uri="{FF2B5EF4-FFF2-40B4-BE49-F238E27FC236}">
              <a16:creationId xmlns:a16="http://schemas.microsoft.com/office/drawing/2014/main" id="{5E43E7C9-AB68-4F45-936D-087FB5CDAA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1622" name="AutoShape 4">
          <a:extLst>
            <a:ext uri="{FF2B5EF4-FFF2-40B4-BE49-F238E27FC236}">
              <a16:creationId xmlns:a16="http://schemas.microsoft.com/office/drawing/2014/main" id="{EA908E0B-AE06-4E4F-91F3-7B6F3EB310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304800" cy="300038"/>
    <xdr:sp macro="" textlink="">
      <xdr:nvSpPr>
        <xdr:cNvPr id="1623" name="AutoShape 3">
          <a:extLst>
            <a:ext uri="{FF2B5EF4-FFF2-40B4-BE49-F238E27FC236}">
              <a16:creationId xmlns:a16="http://schemas.microsoft.com/office/drawing/2014/main" id="{B18660E9-8FC6-439D-B636-4B09AB8EAC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304800" cy="300038"/>
    <xdr:sp macro="" textlink="">
      <xdr:nvSpPr>
        <xdr:cNvPr id="1624" name="AutoShape 4">
          <a:extLst>
            <a:ext uri="{FF2B5EF4-FFF2-40B4-BE49-F238E27FC236}">
              <a16:creationId xmlns:a16="http://schemas.microsoft.com/office/drawing/2014/main" id="{3320F78F-838B-4FE0-82DB-CE393C3AC8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25" name="AutoShape 3">
          <a:extLst>
            <a:ext uri="{FF2B5EF4-FFF2-40B4-BE49-F238E27FC236}">
              <a16:creationId xmlns:a16="http://schemas.microsoft.com/office/drawing/2014/main" id="{D8FB1CA2-E8F0-4782-AFC4-7837E29D44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26" name="AutoShape 4">
          <a:extLst>
            <a:ext uri="{FF2B5EF4-FFF2-40B4-BE49-F238E27FC236}">
              <a16:creationId xmlns:a16="http://schemas.microsoft.com/office/drawing/2014/main" id="{8B3F4138-F083-4B8E-A4D6-EFA3EE17523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1627" name="AutoShape 3">
          <a:extLst>
            <a:ext uri="{FF2B5EF4-FFF2-40B4-BE49-F238E27FC236}">
              <a16:creationId xmlns:a16="http://schemas.microsoft.com/office/drawing/2014/main" id="{F7785CA9-F144-4D66-ABB0-50F5996500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1628" name="AutoShape 4">
          <a:extLst>
            <a:ext uri="{FF2B5EF4-FFF2-40B4-BE49-F238E27FC236}">
              <a16:creationId xmlns:a16="http://schemas.microsoft.com/office/drawing/2014/main" id="{41C4081B-165E-46FF-8715-5DF2C7DC3E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304800" cy="300038"/>
    <xdr:sp macro="" textlink="">
      <xdr:nvSpPr>
        <xdr:cNvPr id="1629" name="AutoShape 3">
          <a:extLst>
            <a:ext uri="{FF2B5EF4-FFF2-40B4-BE49-F238E27FC236}">
              <a16:creationId xmlns:a16="http://schemas.microsoft.com/office/drawing/2014/main" id="{B382C116-3D73-4D9B-A569-7ED899187D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304800" cy="300038"/>
    <xdr:sp macro="" textlink="">
      <xdr:nvSpPr>
        <xdr:cNvPr id="1630" name="AutoShape 4">
          <a:extLst>
            <a:ext uri="{FF2B5EF4-FFF2-40B4-BE49-F238E27FC236}">
              <a16:creationId xmlns:a16="http://schemas.microsoft.com/office/drawing/2014/main" id="{C992BFB6-D93A-4F63-9584-28F21E66B3C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304800" cy="300038"/>
    <xdr:sp macro="" textlink="">
      <xdr:nvSpPr>
        <xdr:cNvPr id="1631" name="AutoShape 3">
          <a:extLst>
            <a:ext uri="{FF2B5EF4-FFF2-40B4-BE49-F238E27FC236}">
              <a16:creationId xmlns:a16="http://schemas.microsoft.com/office/drawing/2014/main" id="{459CA08E-A345-4A06-9B17-4D6C5185DC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304800" cy="300038"/>
    <xdr:sp macro="" textlink="">
      <xdr:nvSpPr>
        <xdr:cNvPr id="1632" name="AutoShape 4">
          <a:extLst>
            <a:ext uri="{FF2B5EF4-FFF2-40B4-BE49-F238E27FC236}">
              <a16:creationId xmlns:a16="http://schemas.microsoft.com/office/drawing/2014/main" id="{FD3424CA-8257-4392-83E6-A44DA46050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304800" cy="300038"/>
    <xdr:sp macro="" textlink="">
      <xdr:nvSpPr>
        <xdr:cNvPr id="1633" name="AutoShape 3">
          <a:extLst>
            <a:ext uri="{FF2B5EF4-FFF2-40B4-BE49-F238E27FC236}">
              <a16:creationId xmlns:a16="http://schemas.microsoft.com/office/drawing/2014/main" id="{5F3704A9-0B01-433C-B89C-9C3A358EAD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304800" cy="300038"/>
    <xdr:sp macro="" textlink="">
      <xdr:nvSpPr>
        <xdr:cNvPr id="1634" name="AutoShape 4">
          <a:extLst>
            <a:ext uri="{FF2B5EF4-FFF2-40B4-BE49-F238E27FC236}">
              <a16:creationId xmlns:a16="http://schemas.microsoft.com/office/drawing/2014/main" id="{214C1B09-8313-4F7A-B2B0-D06D59A1E1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311</xdr:row>
      <xdr:rowOff>0</xdr:rowOff>
    </xdr:from>
    <xdr:ext cx="304800" cy="300038"/>
    <xdr:sp macro="" textlink="">
      <xdr:nvSpPr>
        <xdr:cNvPr id="1635" name="AutoShape 3">
          <a:extLst>
            <a:ext uri="{FF2B5EF4-FFF2-40B4-BE49-F238E27FC236}">
              <a16:creationId xmlns:a16="http://schemas.microsoft.com/office/drawing/2014/main" id="{C3150950-10F8-4D34-9BCA-232B3128BC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311</xdr:row>
      <xdr:rowOff>0</xdr:rowOff>
    </xdr:from>
    <xdr:ext cx="304800" cy="300038"/>
    <xdr:sp macro="" textlink="">
      <xdr:nvSpPr>
        <xdr:cNvPr id="1636" name="AutoShape 4">
          <a:extLst>
            <a:ext uri="{FF2B5EF4-FFF2-40B4-BE49-F238E27FC236}">
              <a16:creationId xmlns:a16="http://schemas.microsoft.com/office/drawing/2014/main" id="{DFBC8F27-6D10-46DB-AC68-65543BE2BF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0038"/>
    <xdr:sp macro="" textlink="">
      <xdr:nvSpPr>
        <xdr:cNvPr id="1637" name="AutoShape 3">
          <a:extLst>
            <a:ext uri="{FF2B5EF4-FFF2-40B4-BE49-F238E27FC236}">
              <a16:creationId xmlns:a16="http://schemas.microsoft.com/office/drawing/2014/main" id="{543D4F8E-2552-485A-AF3E-15976824D9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0038"/>
    <xdr:sp macro="" textlink="">
      <xdr:nvSpPr>
        <xdr:cNvPr id="1638" name="AutoShape 4">
          <a:extLst>
            <a:ext uri="{FF2B5EF4-FFF2-40B4-BE49-F238E27FC236}">
              <a16:creationId xmlns:a16="http://schemas.microsoft.com/office/drawing/2014/main" id="{C1CCDC03-9B5E-4774-BBC3-08A67810B62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639" name="AutoShape 3">
          <a:extLst>
            <a:ext uri="{FF2B5EF4-FFF2-40B4-BE49-F238E27FC236}">
              <a16:creationId xmlns:a16="http://schemas.microsoft.com/office/drawing/2014/main" id="{9DCFD8E2-9413-460B-BB3A-3EAA77AFEA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640" name="AutoShape 4">
          <a:extLst>
            <a:ext uri="{FF2B5EF4-FFF2-40B4-BE49-F238E27FC236}">
              <a16:creationId xmlns:a16="http://schemas.microsoft.com/office/drawing/2014/main" id="{2C98BFAD-A7B4-4E22-B73E-B3C57BC156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641" name="AutoShape 3">
          <a:extLst>
            <a:ext uri="{FF2B5EF4-FFF2-40B4-BE49-F238E27FC236}">
              <a16:creationId xmlns:a16="http://schemas.microsoft.com/office/drawing/2014/main" id="{016B74E5-DF70-42A3-BE39-1DF09143A8B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642" name="AutoShape 4">
          <a:extLst>
            <a:ext uri="{FF2B5EF4-FFF2-40B4-BE49-F238E27FC236}">
              <a16:creationId xmlns:a16="http://schemas.microsoft.com/office/drawing/2014/main" id="{8FCABDFA-3165-4939-B269-920695F8EE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1643" name="AutoShape 3">
          <a:extLst>
            <a:ext uri="{FF2B5EF4-FFF2-40B4-BE49-F238E27FC236}">
              <a16:creationId xmlns:a16="http://schemas.microsoft.com/office/drawing/2014/main" id="{F42EC524-F9B6-4DAF-9D50-DE2F3161B4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1644" name="AutoShape 4">
          <a:extLst>
            <a:ext uri="{FF2B5EF4-FFF2-40B4-BE49-F238E27FC236}">
              <a16:creationId xmlns:a16="http://schemas.microsoft.com/office/drawing/2014/main" id="{01620BC2-5B21-4116-B5BA-CFB2EDE638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45" name="AutoShape 3">
          <a:extLst>
            <a:ext uri="{FF2B5EF4-FFF2-40B4-BE49-F238E27FC236}">
              <a16:creationId xmlns:a16="http://schemas.microsoft.com/office/drawing/2014/main" id="{42D88BB6-C237-44CD-9828-FB351595AF9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46" name="AutoShape 4">
          <a:extLst>
            <a:ext uri="{FF2B5EF4-FFF2-40B4-BE49-F238E27FC236}">
              <a16:creationId xmlns:a16="http://schemas.microsoft.com/office/drawing/2014/main" id="{360D1911-0D04-4E9A-925B-677DB55C74F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304800" cy="300038"/>
    <xdr:sp macro="" textlink="">
      <xdr:nvSpPr>
        <xdr:cNvPr id="1647" name="AutoShape 3">
          <a:extLst>
            <a:ext uri="{FF2B5EF4-FFF2-40B4-BE49-F238E27FC236}">
              <a16:creationId xmlns:a16="http://schemas.microsoft.com/office/drawing/2014/main" id="{5776FB3D-D6B7-4CFD-94CA-7612352D79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304800" cy="300038"/>
    <xdr:sp macro="" textlink="">
      <xdr:nvSpPr>
        <xdr:cNvPr id="1648" name="AutoShape 4">
          <a:extLst>
            <a:ext uri="{FF2B5EF4-FFF2-40B4-BE49-F238E27FC236}">
              <a16:creationId xmlns:a16="http://schemas.microsoft.com/office/drawing/2014/main" id="{BAB67A9A-5283-47B8-A05F-F1300ECD2DD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1649" name="AutoShape 3">
          <a:extLst>
            <a:ext uri="{FF2B5EF4-FFF2-40B4-BE49-F238E27FC236}">
              <a16:creationId xmlns:a16="http://schemas.microsoft.com/office/drawing/2014/main" id="{C4D5EAAB-D924-401E-A26A-7C26EFB74D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1650" name="AutoShape 4">
          <a:extLst>
            <a:ext uri="{FF2B5EF4-FFF2-40B4-BE49-F238E27FC236}">
              <a16:creationId xmlns:a16="http://schemas.microsoft.com/office/drawing/2014/main" id="{C4556B68-2AA3-4CAD-AA3B-B1BD935375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302</xdr:row>
      <xdr:rowOff>0</xdr:rowOff>
    </xdr:from>
    <xdr:ext cx="304800" cy="300038"/>
    <xdr:sp macro="" textlink="">
      <xdr:nvSpPr>
        <xdr:cNvPr id="1651" name="AutoShape 3">
          <a:extLst>
            <a:ext uri="{FF2B5EF4-FFF2-40B4-BE49-F238E27FC236}">
              <a16:creationId xmlns:a16="http://schemas.microsoft.com/office/drawing/2014/main" id="{AFE639E0-30CD-4F25-AD24-2DC2050650A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302</xdr:row>
      <xdr:rowOff>0</xdr:rowOff>
    </xdr:from>
    <xdr:ext cx="304800" cy="300038"/>
    <xdr:sp macro="" textlink="">
      <xdr:nvSpPr>
        <xdr:cNvPr id="1652" name="AutoShape 4">
          <a:extLst>
            <a:ext uri="{FF2B5EF4-FFF2-40B4-BE49-F238E27FC236}">
              <a16:creationId xmlns:a16="http://schemas.microsoft.com/office/drawing/2014/main" id="{E94E4F9F-2B1C-40C7-ABCA-717DF635A1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315</xdr:row>
      <xdr:rowOff>0</xdr:rowOff>
    </xdr:from>
    <xdr:ext cx="304800" cy="300038"/>
    <xdr:sp macro="" textlink="">
      <xdr:nvSpPr>
        <xdr:cNvPr id="1653" name="AutoShape 3">
          <a:extLst>
            <a:ext uri="{FF2B5EF4-FFF2-40B4-BE49-F238E27FC236}">
              <a16:creationId xmlns:a16="http://schemas.microsoft.com/office/drawing/2014/main" id="{51788C7B-7A7F-439D-B6EB-AE9DF6675A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315</xdr:row>
      <xdr:rowOff>0</xdr:rowOff>
    </xdr:from>
    <xdr:ext cx="304800" cy="300038"/>
    <xdr:sp macro="" textlink="">
      <xdr:nvSpPr>
        <xdr:cNvPr id="1654" name="AutoShape 4">
          <a:extLst>
            <a:ext uri="{FF2B5EF4-FFF2-40B4-BE49-F238E27FC236}">
              <a16:creationId xmlns:a16="http://schemas.microsoft.com/office/drawing/2014/main" id="{A94096D5-E4D3-41DD-B2A5-A3FC72D8C6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655" name="AutoShape 3">
          <a:extLst>
            <a:ext uri="{FF2B5EF4-FFF2-40B4-BE49-F238E27FC236}">
              <a16:creationId xmlns:a16="http://schemas.microsoft.com/office/drawing/2014/main" id="{0E6F59DE-B923-4430-9975-71899FEA05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656" name="AutoShape 4">
          <a:extLst>
            <a:ext uri="{FF2B5EF4-FFF2-40B4-BE49-F238E27FC236}">
              <a16:creationId xmlns:a16="http://schemas.microsoft.com/office/drawing/2014/main" id="{A632A551-C6C0-4442-A734-B2E263F3657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657" name="AutoShape 3">
          <a:extLst>
            <a:ext uri="{FF2B5EF4-FFF2-40B4-BE49-F238E27FC236}">
              <a16:creationId xmlns:a16="http://schemas.microsoft.com/office/drawing/2014/main" id="{37BA4374-1E9C-46CD-9576-9571D3E46B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658" name="AutoShape 4">
          <a:extLst>
            <a:ext uri="{FF2B5EF4-FFF2-40B4-BE49-F238E27FC236}">
              <a16:creationId xmlns:a16="http://schemas.microsoft.com/office/drawing/2014/main" id="{B5E36150-A555-4527-BEE4-0576B118D23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1659" name="AutoShape 3">
          <a:extLst>
            <a:ext uri="{FF2B5EF4-FFF2-40B4-BE49-F238E27FC236}">
              <a16:creationId xmlns:a16="http://schemas.microsoft.com/office/drawing/2014/main" id="{A6CD14BB-49A6-46FA-8B6A-A4DBAE78A3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1660" name="AutoShape 4">
          <a:extLst>
            <a:ext uri="{FF2B5EF4-FFF2-40B4-BE49-F238E27FC236}">
              <a16:creationId xmlns:a16="http://schemas.microsoft.com/office/drawing/2014/main" id="{7AD798FC-47BB-4ABC-8A41-CAD680E221E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61" name="AutoShape 3">
          <a:extLst>
            <a:ext uri="{FF2B5EF4-FFF2-40B4-BE49-F238E27FC236}">
              <a16:creationId xmlns:a16="http://schemas.microsoft.com/office/drawing/2014/main" id="{CB4DF15B-F0C5-4D91-A09A-7745521A93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62" name="AutoShape 4">
          <a:extLst>
            <a:ext uri="{FF2B5EF4-FFF2-40B4-BE49-F238E27FC236}">
              <a16:creationId xmlns:a16="http://schemas.microsoft.com/office/drawing/2014/main" id="{86B75107-B184-489A-8C64-3898CB0985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304800" cy="300038"/>
    <xdr:sp macro="" textlink="">
      <xdr:nvSpPr>
        <xdr:cNvPr id="1663" name="AutoShape 3">
          <a:extLst>
            <a:ext uri="{FF2B5EF4-FFF2-40B4-BE49-F238E27FC236}">
              <a16:creationId xmlns:a16="http://schemas.microsoft.com/office/drawing/2014/main" id="{70D0C008-5938-49A9-B097-86790784BB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304800" cy="300038"/>
    <xdr:sp macro="" textlink="">
      <xdr:nvSpPr>
        <xdr:cNvPr id="1664" name="AutoShape 4">
          <a:extLst>
            <a:ext uri="{FF2B5EF4-FFF2-40B4-BE49-F238E27FC236}">
              <a16:creationId xmlns:a16="http://schemas.microsoft.com/office/drawing/2014/main" id="{9A8DEDED-4536-4C57-98BA-0D7E1000FE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233</xdr:row>
      <xdr:rowOff>0</xdr:rowOff>
    </xdr:from>
    <xdr:ext cx="304800" cy="300038"/>
    <xdr:sp macro="" textlink="">
      <xdr:nvSpPr>
        <xdr:cNvPr id="1665" name="AutoShape 3">
          <a:extLst>
            <a:ext uri="{FF2B5EF4-FFF2-40B4-BE49-F238E27FC236}">
              <a16:creationId xmlns:a16="http://schemas.microsoft.com/office/drawing/2014/main" id="{F431BD09-BE05-4171-8698-4A966E45439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233</xdr:row>
      <xdr:rowOff>0</xdr:rowOff>
    </xdr:from>
    <xdr:ext cx="304800" cy="300038"/>
    <xdr:sp macro="" textlink="">
      <xdr:nvSpPr>
        <xdr:cNvPr id="1666" name="AutoShape 4">
          <a:extLst>
            <a:ext uri="{FF2B5EF4-FFF2-40B4-BE49-F238E27FC236}">
              <a16:creationId xmlns:a16="http://schemas.microsoft.com/office/drawing/2014/main" id="{EF912B89-FF07-4345-9EBF-9ECFB7477D2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301</xdr:row>
      <xdr:rowOff>0</xdr:rowOff>
    </xdr:from>
    <xdr:ext cx="304800" cy="300038"/>
    <xdr:sp macro="" textlink="">
      <xdr:nvSpPr>
        <xdr:cNvPr id="1667" name="AutoShape 3">
          <a:extLst>
            <a:ext uri="{FF2B5EF4-FFF2-40B4-BE49-F238E27FC236}">
              <a16:creationId xmlns:a16="http://schemas.microsoft.com/office/drawing/2014/main" id="{8520827D-D759-4780-B74D-67497F4B87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301</xdr:row>
      <xdr:rowOff>0</xdr:rowOff>
    </xdr:from>
    <xdr:ext cx="304800" cy="300038"/>
    <xdr:sp macro="" textlink="">
      <xdr:nvSpPr>
        <xdr:cNvPr id="1668" name="AutoShape 4">
          <a:extLst>
            <a:ext uri="{FF2B5EF4-FFF2-40B4-BE49-F238E27FC236}">
              <a16:creationId xmlns:a16="http://schemas.microsoft.com/office/drawing/2014/main" id="{A1EE1DED-9529-4DE4-80FC-837E721FF8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314</xdr:row>
      <xdr:rowOff>0</xdr:rowOff>
    </xdr:from>
    <xdr:ext cx="304800" cy="300038"/>
    <xdr:sp macro="" textlink="">
      <xdr:nvSpPr>
        <xdr:cNvPr id="1669" name="AutoShape 3">
          <a:extLst>
            <a:ext uri="{FF2B5EF4-FFF2-40B4-BE49-F238E27FC236}">
              <a16:creationId xmlns:a16="http://schemas.microsoft.com/office/drawing/2014/main" id="{1A25CCCE-1432-48D0-8891-F52A78161AF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314</xdr:row>
      <xdr:rowOff>0</xdr:rowOff>
    </xdr:from>
    <xdr:ext cx="304800" cy="300038"/>
    <xdr:sp macro="" textlink="">
      <xdr:nvSpPr>
        <xdr:cNvPr id="1670" name="AutoShape 4">
          <a:extLst>
            <a:ext uri="{FF2B5EF4-FFF2-40B4-BE49-F238E27FC236}">
              <a16:creationId xmlns:a16="http://schemas.microsoft.com/office/drawing/2014/main" id="{D80B0209-CEC3-40F8-B54D-79CEB8D501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671" name="AutoShape 3">
          <a:extLst>
            <a:ext uri="{FF2B5EF4-FFF2-40B4-BE49-F238E27FC236}">
              <a16:creationId xmlns:a16="http://schemas.microsoft.com/office/drawing/2014/main" id="{4D094348-48BF-49C2-8C35-6235454F5F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672" name="AutoShape 4">
          <a:extLst>
            <a:ext uri="{FF2B5EF4-FFF2-40B4-BE49-F238E27FC236}">
              <a16:creationId xmlns:a16="http://schemas.microsoft.com/office/drawing/2014/main" id="{F42AA238-28B5-40CC-B329-12589ECA7AD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673" name="AutoShape 3">
          <a:extLst>
            <a:ext uri="{FF2B5EF4-FFF2-40B4-BE49-F238E27FC236}">
              <a16:creationId xmlns:a16="http://schemas.microsoft.com/office/drawing/2014/main" id="{2AB61424-98E4-4A4D-959F-B2F942BA44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674" name="AutoShape 4">
          <a:extLst>
            <a:ext uri="{FF2B5EF4-FFF2-40B4-BE49-F238E27FC236}">
              <a16:creationId xmlns:a16="http://schemas.microsoft.com/office/drawing/2014/main" id="{C91E1421-4911-4C8B-A3FF-D5636FA770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1675" name="AutoShape 3">
          <a:extLst>
            <a:ext uri="{FF2B5EF4-FFF2-40B4-BE49-F238E27FC236}">
              <a16:creationId xmlns:a16="http://schemas.microsoft.com/office/drawing/2014/main" id="{11743600-0089-4F7C-84EF-4DF78EA5F8C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1676" name="AutoShape 4">
          <a:extLst>
            <a:ext uri="{FF2B5EF4-FFF2-40B4-BE49-F238E27FC236}">
              <a16:creationId xmlns:a16="http://schemas.microsoft.com/office/drawing/2014/main" id="{7A97471C-0362-43D9-98BB-7098EA6D36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77" name="AutoShape 3">
          <a:extLst>
            <a:ext uri="{FF2B5EF4-FFF2-40B4-BE49-F238E27FC236}">
              <a16:creationId xmlns:a16="http://schemas.microsoft.com/office/drawing/2014/main" id="{BB406205-4FED-4FFD-AFD9-EA15C206B8F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78" name="AutoShape 4">
          <a:extLst>
            <a:ext uri="{FF2B5EF4-FFF2-40B4-BE49-F238E27FC236}">
              <a16:creationId xmlns:a16="http://schemas.microsoft.com/office/drawing/2014/main" id="{CB977B7C-DECF-41C1-BACC-05270C0318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304800" cy="300038"/>
    <xdr:sp macro="" textlink="">
      <xdr:nvSpPr>
        <xdr:cNvPr id="1679" name="AutoShape 3">
          <a:extLst>
            <a:ext uri="{FF2B5EF4-FFF2-40B4-BE49-F238E27FC236}">
              <a16:creationId xmlns:a16="http://schemas.microsoft.com/office/drawing/2014/main" id="{0E9B582D-7A91-402C-95F2-4D62C19F13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304800" cy="300038"/>
    <xdr:sp macro="" textlink="">
      <xdr:nvSpPr>
        <xdr:cNvPr id="1680" name="AutoShape 4">
          <a:extLst>
            <a:ext uri="{FF2B5EF4-FFF2-40B4-BE49-F238E27FC236}">
              <a16:creationId xmlns:a16="http://schemas.microsoft.com/office/drawing/2014/main" id="{083E610A-942E-474F-AF99-7ED3C284F00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1681" name="AutoShape 3">
          <a:extLst>
            <a:ext uri="{FF2B5EF4-FFF2-40B4-BE49-F238E27FC236}">
              <a16:creationId xmlns:a16="http://schemas.microsoft.com/office/drawing/2014/main" id="{1E214F3E-9F68-4B64-803C-76D2CCD7C21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1682" name="AutoShape 4">
          <a:extLst>
            <a:ext uri="{FF2B5EF4-FFF2-40B4-BE49-F238E27FC236}">
              <a16:creationId xmlns:a16="http://schemas.microsoft.com/office/drawing/2014/main" id="{7D2DA259-0F5D-422B-9B5E-B2BB1C202F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304800" cy="300038"/>
    <xdr:sp macro="" textlink="">
      <xdr:nvSpPr>
        <xdr:cNvPr id="1683" name="AutoShape 3">
          <a:extLst>
            <a:ext uri="{FF2B5EF4-FFF2-40B4-BE49-F238E27FC236}">
              <a16:creationId xmlns:a16="http://schemas.microsoft.com/office/drawing/2014/main" id="{CD7929C9-CF77-4F96-A888-D44DD9FA473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304800" cy="300038"/>
    <xdr:sp macro="" textlink="">
      <xdr:nvSpPr>
        <xdr:cNvPr id="1684" name="AutoShape 4">
          <a:extLst>
            <a:ext uri="{FF2B5EF4-FFF2-40B4-BE49-F238E27FC236}">
              <a16:creationId xmlns:a16="http://schemas.microsoft.com/office/drawing/2014/main" id="{5C1D6848-7EBB-45B3-BDA2-1A504BFE349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309</xdr:row>
      <xdr:rowOff>0</xdr:rowOff>
    </xdr:from>
    <xdr:ext cx="304800" cy="300038"/>
    <xdr:sp macro="" textlink="">
      <xdr:nvSpPr>
        <xdr:cNvPr id="1685" name="AutoShape 3">
          <a:extLst>
            <a:ext uri="{FF2B5EF4-FFF2-40B4-BE49-F238E27FC236}">
              <a16:creationId xmlns:a16="http://schemas.microsoft.com/office/drawing/2014/main" id="{9B3D59EA-4A9A-414D-8872-578F0DF89A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309</xdr:row>
      <xdr:rowOff>0</xdr:rowOff>
    </xdr:from>
    <xdr:ext cx="304800" cy="300038"/>
    <xdr:sp macro="" textlink="">
      <xdr:nvSpPr>
        <xdr:cNvPr id="1686" name="AutoShape 4">
          <a:extLst>
            <a:ext uri="{FF2B5EF4-FFF2-40B4-BE49-F238E27FC236}">
              <a16:creationId xmlns:a16="http://schemas.microsoft.com/office/drawing/2014/main" id="{3B479AE3-E80D-45D5-8A69-9662D25D43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687" name="AutoShape 3">
          <a:extLst>
            <a:ext uri="{FF2B5EF4-FFF2-40B4-BE49-F238E27FC236}">
              <a16:creationId xmlns:a16="http://schemas.microsoft.com/office/drawing/2014/main" id="{664D1EC1-3FBA-4140-BC91-40176461A1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688" name="AutoShape 4">
          <a:extLst>
            <a:ext uri="{FF2B5EF4-FFF2-40B4-BE49-F238E27FC236}">
              <a16:creationId xmlns:a16="http://schemas.microsoft.com/office/drawing/2014/main" id="{FFFB7539-35B7-4118-B7E1-4640742D65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689" name="AutoShape 3">
          <a:extLst>
            <a:ext uri="{FF2B5EF4-FFF2-40B4-BE49-F238E27FC236}">
              <a16:creationId xmlns:a16="http://schemas.microsoft.com/office/drawing/2014/main" id="{191AC679-13B6-48A9-8E0E-3E3A3F5DD2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690" name="AutoShape 4">
          <a:extLst>
            <a:ext uri="{FF2B5EF4-FFF2-40B4-BE49-F238E27FC236}">
              <a16:creationId xmlns:a16="http://schemas.microsoft.com/office/drawing/2014/main" id="{8D608CC9-ADEE-4DB2-A483-7377CF9AC6A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1691" name="AutoShape 3">
          <a:extLst>
            <a:ext uri="{FF2B5EF4-FFF2-40B4-BE49-F238E27FC236}">
              <a16:creationId xmlns:a16="http://schemas.microsoft.com/office/drawing/2014/main" id="{FF03056E-984D-4BE8-9172-E3354185CC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1692" name="AutoShape 4">
          <a:extLst>
            <a:ext uri="{FF2B5EF4-FFF2-40B4-BE49-F238E27FC236}">
              <a16:creationId xmlns:a16="http://schemas.microsoft.com/office/drawing/2014/main" id="{E862F210-510F-472F-81B3-439C122DEFD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93" name="AutoShape 3">
          <a:extLst>
            <a:ext uri="{FF2B5EF4-FFF2-40B4-BE49-F238E27FC236}">
              <a16:creationId xmlns:a16="http://schemas.microsoft.com/office/drawing/2014/main" id="{924978DB-83B3-47F8-896A-5F026A866F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694" name="AutoShape 4">
          <a:extLst>
            <a:ext uri="{FF2B5EF4-FFF2-40B4-BE49-F238E27FC236}">
              <a16:creationId xmlns:a16="http://schemas.microsoft.com/office/drawing/2014/main" id="{87DC7F44-E965-4F18-8071-30C893D10A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304800" cy="300038"/>
    <xdr:sp macro="" textlink="">
      <xdr:nvSpPr>
        <xdr:cNvPr id="1695" name="AutoShape 3">
          <a:extLst>
            <a:ext uri="{FF2B5EF4-FFF2-40B4-BE49-F238E27FC236}">
              <a16:creationId xmlns:a16="http://schemas.microsoft.com/office/drawing/2014/main" id="{9B4155DC-655B-4DAA-8E51-B1C2D195DE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304800" cy="300038"/>
    <xdr:sp macro="" textlink="">
      <xdr:nvSpPr>
        <xdr:cNvPr id="1696" name="AutoShape 4">
          <a:extLst>
            <a:ext uri="{FF2B5EF4-FFF2-40B4-BE49-F238E27FC236}">
              <a16:creationId xmlns:a16="http://schemas.microsoft.com/office/drawing/2014/main" id="{474C2F1C-C951-4E96-832D-0C3204C720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1697" name="AutoShape 3">
          <a:extLst>
            <a:ext uri="{FF2B5EF4-FFF2-40B4-BE49-F238E27FC236}">
              <a16:creationId xmlns:a16="http://schemas.microsoft.com/office/drawing/2014/main" id="{A3F796ED-9A33-4227-BBE1-2A4BED6EEF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1698" name="AutoShape 4">
          <a:extLst>
            <a:ext uri="{FF2B5EF4-FFF2-40B4-BE49-F238E27FC236}">
              <a16:creationId xmlns:a16="http://schemas.microsoft.com/office/drawing/2014/main" id="{3F9B7C38-83CE-4420-AE0A-59E6AE97F6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319</xdr:row>
      <xdr:rowOff>0</xdr:rowOff>
    </xdr:from>
    <xdr:ext cx="304800" cy="300038"/>
    <xdr:sp macro="" textlink="">
      <xdr:nvSpPr>
        <xdr:cNvPr id="1699" name="AutoShape 3">
          <a:extLst>
            <a:ext uri="{FF2B5EF4-FFF2-40B4-BE49-F238E27FC236}">
              <a16:creationId xmlns:a16="http://schemas.microsoft.com/office/drawing/2014/main" id="{78C10188-350A-4A68-BF58-5E51AE3D76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319</xdr:row>
      <xdr:rowOff>0</xdr:rowOff>
    </xdr:from>
    <xdr:ext cx="304800" cy="300038"/>
    <xdr:sp macro="" textlink="">
      <xdr:nvSpPr>
        <xdr:cNvPr id="1700" name="AutoShape 4">
          <a:extLst>
            <a:ext uri="{FF2B5EF4-FFF2-40B4-BE49-F238E27FC236}">
              <a16:creationId xmlns:a16="http://schemas.microsoft.com/office/drawing/2014/main" id="{39380D17-1D39-4E3B-B73A-0D7ED4CD62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701" name="AutoShape 3">
          <a:extLst>
            <a:ext uri="{FF2B5EF4-FFF2-40B4-BE49-F238E27FC236}">
              <a16:creationId xmlns:a16="http://schemas.microsoft.com/office/drawing/2014/main" id="{412A36A0-F0CF-469B-B43A-D58A60E6029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702" name="AutoShape 4">
          <a:extLst>
            <a:ext uri="{FF2B5EF4-FFF2-40B4-BE49-F238E27FC236}">
              <a16:creationId xmlns:a16="http://schemas.microsoft.com/office/drawing/2014/main" id="{8C9FF7F4-E514-4EFB-8CD9-5D174F3D2FE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0038"/>
    <xdr:sp macro="" textlink="">
      <xdr:nvSpPr>
        <xdr:cNvPr id="1703" name="AutoShape 3">
          <a:extLst>
            <a:ext uri="{FF2B5EF4-FFF2-40B4-BE49-F238E27FC236}">
              <a16:creationId xmlns:a16="http://schemas.microsoft.com/office/drawing/2014/main" id="{22E36EF7-85D9-44CF-A12B-81AA0A5B66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0038"/>
    <xdr:sp macro="" textlink="">
      <xdr:nvSpPr>
        <xdr:cNvPr id="1704" name="AutoShape 4">
          <a:extLst>
            <a:ext uri="{FF2B5EF4-FFF2-40B4-BE49-F238E27FC236}">
              <a16:creationId xmlns:a16="http://schemas.microsoft.com/office/drawing/2014/main" id="{374EA62B-1B3C-4E29-9530-BA05ADF7EF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705" name="AutoShape 3">
          <a:extLst>
            <a:ext uri="{FF2B5EF4-FFF2-40B4-BE49-F238E27FC236}">
              <a16:creationId xmlns:a16="http://schemas.microsoft.com/office/drawing/2014/main" id="{0598751A-FB15-42CC-85AB-4649FAA3065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706" name="AutoShape 4">
          <a:extLst>
            <a:ext uri="{FF2B5EF4-FFF2-40B4-BE49-F238E27FC236}">
              <a16:creationId xmlns:a16="http://schemas.microsoft.com/office/drawing/2014/main" id="{383EC507-88F5-47DA-B87E-AD83EF75B9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271</xdr:row>
      <xdr:rowOff>0</xdr:rowOff>
    </xdr:from>
    <xdr:ext cx="304800" cy="300038"/>
    <xdr:sp macro="" textlink="">
      <xdr:nvSpPr>
        <xdr:cNvPr id="1707" name="AutoShape 3">
          <a:extLst>
            <a:ext uri="{FF2B5EF4-FFF2-40B4-BE49-F238E27FC236}">
              <a16:creationId xmlns:a16="http://schemas.microsoft.com/office/drawing/2014/main" id="{784FA3AE-7A31-43EC-8EB5-AFC05CC905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271</xdr:row>
      <xdr:rowOff>0</xdr:rowOff>
    </xdr:from>
    <xdr:ext cx="304800" cy="300038"/>
    <xdr:sp macro="" textlink="">
      <xdr:nvSpPr>
        <xdr:cNvPr id="1708" name="AutoShape 4">
          <a:extLst>
            <a:ext uri="{FF2B5EF4-FFF2-40B4-BE49-F238E27FC236}">
              <a16:creationId xmlns:a16="http://schemas.microsoft.com/office/drawing/2014/main" id="{4679431F-0261-48AB-83AF-D91962EB82A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304800" cy="300038"/>
    <xdr:sp macro="" textlink="">
      <xdr:nvSpPr>
        <xdr:cNvPr id="1709" name="AutoShape 3">
          <a:extLst>
            <a:ext uri="{FF2B5EF4-FFF2-40B4-BE49-F238E27FC236}">
              <a16:creationId xmlns:a16="http://schemas.microsoft.com/office/drawing/2014/main" id="{58F72B96-89EE-4EFE-AC11-AB8D7B0F02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304800" cy="300038"/>
    <xdr:sp macro="" textlink="">
      <xdr:nvSpPr>
        <xdr:cNvPr id="1710" name="AutoShape 4">
          <a:extLst>
            <a:ext uri="{FF2B5EF4-FFF2-40B4-BE49-F238E27FC236}">
              <a16:creationId xmlns:a16="http://schemas.microsoft.com/office/drawing/2014/main" id="{13AC34DF-2301-4EFF-A8B9-B02B33935D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320</xdr:row>
      <xdr:rowOff>0</xdr:rowOff>
    </xdr:from>
    <xdr:ext cx="304800" cy="300038"/>
    <xdr:sp macro="" textlink="">
      <xdr:nvSpPr>
        <xdr:cNvPr id="1711" name="AutoShape 3">
          <a:extLst>
            <a:ext uri="{FF2B5EF4-FFF2-40B4-BE49-F238E27FC236}">
              <a16:creationId xmlns:a16="http://schemas.microsoft.com/office/drawing/2014/main" id="{C2B753EA-C815-4A0C-AD06-9AF9DD3E40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320</xdr:row>
      <xdr:rowOff>0</xdr:rowOff>
    </xdr:from>
    <xdr:ext cx="304800" cy="300038"/>
    <xdr:sp macro="" textlink="">
      <xdr:nvSpPr>
        <xdr:cNvPr id="1712" name="AutoShape 4">
          <a:extLst>
            <a:ext uri="{FF2B5EF4-FFF2-40B4-BE49-F238E27FC236}">
              <a16:creationId xmlns:a16="http://schemas.microsoft.com/office/drawing/2014/main" id="{3B2D4E93-A061-4189-A1BC-CDD60D5407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0038"/>
    <xdr:sp macro="" textlink="">
      <xdr:nvSpPr>
        <xdr:cNvPr id="1713" name="AutoShape 3">
          <a:extLst>
            <a:ext uri="{FF2B5EF4-FFF2-40B4-BE49-F238E27FC236}">
              <a16:creationId xmlns:a16="http://schemas.microsoft.com/office/drawing/2014/main" id="{D42E539B-3747-40B8-AEA5-C9014FB6FEE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0038"/>
    <xdr:sp macro="" textlink="">
      <xdr:nvSpPr>
        <xdr:cNvPr id="1714" name="AutoShape 4">
          <a:extLst>
            <a:ext uri="{FF2B5EF4-FFF2-40B4-BE49-F238E27FC236}">
              <a16:creationId xmlns:a16="http://schemas.microsoft.com/office/drawing/2014/main" id="{A74C1CCD-7D7A-4FAB-B32F-74A774A1047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1715" name="AutoShape 3">
          <a:extLst>
            <a:ext uri="{FF2B5EF4-FFF2-40B4-BE49-F238E27FC236}">
              <a16:creationId xmlns:a16="http://schemas.microsoft.com/office/drawing/2014/main" id="{687A930B-4416-4039-86E8-444F68EBDD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1716" name="AutoShape 4">
          <a:extLst>
            <a:ext uri="{FF2B5EF4-FFF2-40B4-BE49-F238E27FC236}">
              <a16:creationId xmlns:a16="http://schemas.microsoft.com/office/drawing/2014/main" id="{A07ACA65-FEA2-4D84-A23E-CE0D1D3671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272</xdr:row>
      <xdr:rowOff>0</xdr:rowOff>
    </xdr:from>
    <xdr:ext cx="304800" cy="300038"/>
    <xdr:sp macro="" textlink="">
      <xdr:nvSpPr>
        <xdr:cNvPr id="1717" name="AutoShape 3">
          <a:extLst>
            <a:ext uri="{FF2B5EF4-FFF2-40B4-BE49-F238E27FC236}">
              <a16:creationId xmlns:a16="http://schemas.microsoft.com/office/drawing/2014/main" id="{13B3202E-6061-448D-A338-26D3C9D099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272</xdr:row>
      <xdr:rowOff>0</xdr:rowOff>
    </xdr:from>
    <xdr:ext cx="304800" cy="300038"/>
    <xdr:sp macro="" textlink="">
      <xdr:nvSpPr>
        <xdr:cNvPr id="1718" name="AutoShape 4">
          <a:extLst>
            <a:ext uri="{FF2B5EF4-FFF2-40B4-BE49-F238E27FC236}">
              <a16:creationId xmlns:a16="http://schemas.microsoft.com/office/drawing/2014/main" id="{DAD78A10-0A65-4D42-94B1-0E881DD347A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304800" cy="300038"/>
    <xdr:sp macro="" textlink="">
      <xdr:nvSpPr>
        <xdr:cNvPr id="1719" name="AutoShape 3">
          <a:extLst>
            <a:ext uri="{FF2B5EF4-FFF2-40B4-BE49-F238E27FC236}">
              <a16:creationId xmlns:a16="http://schemas.microsoft.com/office/drawing/2014/main" id="{4DD13F59-0C14-4A43-BFD8-2B67E982A3E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304800" cy="300038"/>
    <xdr:sp macro="" textlink="">
      <xdr:nvSpPr>
        <xdr:cNvPr id="1720" name="AutoShape 4">
          <a:extLst>
            <a:ext uri="{FF2B5EF4-FFF2-40B4-BE49-F238E27FC236}">
              <a16:creationId xmlns:a16="http://schemas.microsoft.com/office/drawing/2014/main" id="{C27183CF-96F1-4036-98D1-C2F557939E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324</xdr:row>
      <xdr:rowOff>0</xdr:rowOff>
    </xdr:from>
    <xdr:ext cx="304800" cy="300038"/>
    <xdr:sp macro="" textlink="">
      <xdr:nvSpPr>
        <xdr:cNvPr id="1721" name="AutoShape 3">
          <a:extLst>
            <a:ext uri="{FF2B5EF4-FFF2-40B4-BE49-F238E27FC236}">
              <a16:creationId xmlns:a16="http://schemas.microsoft.com/office/drawing/2014/main" id="{2F4B5714-5F72-4FED-BA3E-8A0194EAB1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324</xdr:row>
      <xdr:rowOff>0</xdr:rowOff>
    </xdr:from>
    <xdr:ext cx="304800" cy="300038"/>
    <xdr:sp macro="" textlink="">
      <xdr:nvSpPr>
        <xdr:cNvPr id="1722" name="AutoShape 4">
          <a:extLst>
            <a:ext uri="{FF2B5EF4-FFF2-40B4-BE49-F238E27FC236}">
              <a16:creationId xmlns:a16="http://schemas.microsoft.com/office/drawing/2014/main" id="{7D77DC6F-BD2E-43FB-9517-016E342895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1723" name="AutoShape 3">
          <a:extLst>
            <a:ext uri="{FF2B5EF4-FFF2-40B4-BE49-F238E27FC236}">
              <a16:creationId xmlns:a16="http://schemas.microsoft.com/office/drawing/2014/main" id="{81966AE5-E24D-401C-A9AA-4AB19F3113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1724" name="AutoShape 4">
          <a:extLst>
            <a:ext uri="{FF2B5EF4-FFF2-40B4-BE49-F238E27FC236}">
              <a16:creationId xmlns:a16="http://schemas.microsoft.com/office/drawing/2014/main" id="{ECB6BDB1-D8A1-44FA-829E-0A0093BB71A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0038"/>
    <xdr:sp macro="" textlink="">
      <xdr:nvSpPr>
        <xdr:cNvPr id="1725" name="AutoShape 3">
          <a:extLst>
            <a:ext uri="{FF2B5EF4-FFF2-40B4-BE49-F238E27FC236}">
              <a16:creationId xmlns:a16="http://schemas.microsoft.com/office/drawing/2014/main" id="{CF6D0F14-D0C1-41EC-AB3F-711CECEFDE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0038"/>
    <xdr:sp macro="" textlink="">
      <xdr:nvSpPr>
        <xdr:cNvPr id="1726" name="AutoShape 4">
          <a:extLst>
            <a:ext uri="{FF2B5EF4-FFF2-40B4-BE49-F238E27FC236}">
              <a16:creationId xmlns:a16="http://schemas.microsoft.com/office/drawing/2014/main" id="{2937489A-4146-4608-A49D-4E68348F26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1727" name="AutoShape 3">
          <a:extLst>
            <a:ext uri="{FF2B5EF4-FFF2-40B4-BE49-F238E27FC236}">
              <a16:creationId xmlns:a16="http://schemas.microsoft.com/office/drawing/2014/main" id="{0FF1B0DF-F18C-421E-AA42-4C2586B867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1728" name="AutoShape 4">
          <a:extLst>
            <a:ext uri="{FF2B5EF4-FFF2-40B4-BE49-F238E27FC236}">
              <a16:creationId xmlns:a16="http://schemas.microsoft.com/office/drawing/2014/main" id="{93CC1A1F-FCFB-40E2-927A-F2A026D9B5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304800" cy="300038"/>
    <xdr:sp macro="" textlink="">
      <xdr:nvSpPr>
        <xdr:cNvPr id="1729" name="AutoShape 3">
          <a:extLst>
            <a:ext uri="{FF2B5EF4-FFF2-40B4-BE49-F238E27FC236}">
              <a16:creationId xmlns:a16="http://schemas.microsoft.com/office/drawing/2014/main" id="{CE81F45C-127D-4F43-A37C-3B213EF8A8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304800" cy="300038"/>
    <xdr:sp macro="" textlink="">
      <xdr:nvSpPr>
        <xdr:cNvPr id="1730" name="AutoShape 4">
          <a:extLst>
            <a:ext uri="{FF2B5EF4-FFF2-40B4-BE49-F238E27FC236}">
              <a16:creationId xmlns:a16="http://schemas.microsoft.com/office/drawing/2014/main" id="{CE36D848-98D4-4FC3-8B58-84AED30FED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304800" cy="300038"/>
    <xdr:sp macro="" textlink="">
      <xdr:nvSpPr>
        <xdr:cNvPr id="1731" name="AutoShape 3">
          <a:extLst>
            <a:ext uri="{FF2B5EF4-FFF2-40B4-BE49-F238E27FC236}">
              <a16:creationId xmlns:a16="http://schemas.microsoft.com/office/drawing/2014/main" id="{811FDDDF-1879-4D33-841A-75805B83F03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304800" cy="300038"/>
    <xdr:sp macro="" textlink="">
      <xdr:nvSpPr>
        <xdr:cNvPr id="1732" name="AutoShape 4">
          <a:extLst>
            <a:ext uri="{FF2B5EF4-FFF2-40B4-BE49-F238E27FC236}">
              <a16:creationId xmlns:a16="http://schemas.microsoft.com/office/drawing/2014/main" id="{9D632DF1-ED3C-43B7-8C65-A60DE35F74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318</xdr:row>
      <xdr:rowOff>0</xdr:rowOff>
    </xdr:from>
    <xdr:ext cx="304800" cy="300038"/>
    <xdr:sp macro="" textlink="">
      <xdr:nvSpPr>
        <xdr:cNvPr id="1733" name="AutoShape 3">
          <a:extLst>
            <a:ext uri="{FF2B5EF4-FFF2-40B4-BE49-F238E27FC236}">
              <a16:creationId xmlns:a16="http://schemas.microsoft.com/office/drawing/2014/main" id="{81D52BAE-F9FD-4419-A84C-F96A7513E4D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318</xdr:row>
      <xdr:rowOff>0</xdr:rowOff>
    </xdr:from>
    <xdr:ext cx="304800" cy="300038"/>
    <xdr:sp macro="" textlink="">
      <xdr:nvSpPr>
        <xdr:cNvPr id="1734" name="AutoShape 4">
          <a:extLst>
            <a:ext uri="{FF2B5EF4-FFF2-40B4-BE49-F238E27FC236}">
              <a16:creationId xmlns:a16="http://schemas.microsoft.com/office/drawing/2014/main" id="{C208CE5D-AB97-4DE8-8113-C908D51637A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0038"/>
    <xdr:sp macro="" textlink="">
      <xdr:nvSpPr>
        <xdr:cNvPr id="1735" name="AutoShape 3">
          <a:extLst>
            <a:ext uri="{FF2B5EF4-FFF2-40B4-BE49-F238E27FC236}">
              <a16:creationId xmlns:a16="http://schemas.microsoft.com/office/drawing/2014/main" id="{2A009A33-3EA0-48E7-BA00-CB7D3AE7F1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0038"/>
    <xdr:sp macro="" textlink="">
      <xdr:nvSpPr>
        <xdr:cNvPr id="1736" name="AutoShape 4">
          <a:extLst>
            <a:ext uri="{FF2B5EF4-FFF2-40B4-BE49-F238E27FC236}">
              <a16:creationId xmlns:a16="http://schemas.microsoft.com/office/drawing/2014/main" id="{45AB1AF9-1549-4C82-8DAF-9AAAB15F4D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1737" name="AutoShape 3">
          <a:extLst>
            <a:ext uri="{FF2B5EF4-FFF2-40B4-BE49-F238E27FC236}">
              <a16:creationId xmlns:a16="http://schemas.microsoft.com/office/drawing/2014/main" id="{E812CFFF-249A-4266-840D-C89ACEFCA6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1738" name="AutoShape 4">
          <a:extLst>
            <a:ext uri="{FF2B5EF4-FFF2-40B4-BE49-F238E27FC236}">
              <a16:creationId xmlns:a16="http://schemas.microsoft.com/office/drawing/2014/main" id="{7E66F80C-4D86-4A70-9267-1027A98739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270</xdr:row>
      <xdr:rowOff>0</xdr:rowOff>
    </xdr:from>
    <xdr:ext cx="304800" cy="300038"/>
    <xdr:sp macro="" textlink="">
      <xdr:nvSpPr>
        <xdr:cNvPr id="1739" name="AutoShape 3">
          <a:extLst>
            <a:ext uri="{FF2B5EF4-FFF2-40B4-BE49-F238E27FC236}">
              <a16:creationId xmlns:a16="http://schemas.microsoft.com/office/drawing/2014/main" id="{081461CD-FA5A-4163-99DF-80196B4533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270</xdr:row>
      <xdr:rowOff>0</xdr:rowOff>
    </xdr:from>
    <xdr:ext cx="304800" cy="300038"/>
    <xdr:sp macro="" textlink="">
      <xdr:nvSpPr>
        <xdr:cNvPr id="1740" name="AutoShape 4">
          <a:extLst>
            <a:ext uri="{FF2B5EF4-FFF2-40B4-BE49-F238E27FC236}">
              <a16:creationId xmlns:a16="http://schemas.microsoft.com/office/drawing/2014/main" id="{FA995260-ED88-4224-B0D3-31AC593105D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304800" cy="300038"/>
    <xdr:sp macro="" textlink="">
      <xdr:nvSpPr>
        <xdr:cNvPr id="1741" name="AutoShape 3">
          <a:extLst>
            <a:ext uri="{FF2B5EF4-FFF2-40B4-BE49-F238E27FC236}">
              <a16:creationId xmlns:a16="http://schemas.microsoft.com/office/drawing/2014/main" id="{08999A82-14AC-46FB-BF47-6C8C0D6470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304800" cy="300038"/>
    <xdr:sp macro="" textlink="">
      <xdr:nvSpPr>
        <xdr:cNvPr id="1742" name="AutoShape 4">
          <a:extLst>
            <a:ext uri="{FF2B5EF4-FFF2-40B4-BE49-F238E27FC236}">
              <a16:creationId xmlns:a16="http://schemas.microsoft.com/office/drawing/2014/main" id="{04E0805C-C674-4843-B1FC-C023AB1F36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317</xdr:row>
      <xdr:rowOff>0</xdr:rowOff>
    </xdr:from>
    <xdr:ext cx="304800" cy="300038"/>
    <xdr:sp macro="" textlink="">
      <xdr:nvSpPr>
        <xdr:cNvPr id="1743" name="AutoShape 3">
          <a:extLst>
            <a:ext uri="{FF2B5EF4-FFF2-40B4-BE49-F238E27FC236}">
              <a16:creationId xmlns:a16="http://schemas.microsoft.com/office/drawing/2014/main" id="{23853655-7142-40CA-98BB-1A5D2D41FEA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317</xdr:row>
      <xdr:rowOff>0</xdr:rowOff>
    </xdr:from>
    <xdr:ext cx="304800" cy="300038"/>
    <xdr:sp macro="" textlink="">
      <xdr:nvSpPr>
        <xdr:cNvPr id="1744" name="AutoShape 4">
          <a:extLst>
            <a:ext uri="{FF2B5EF4-FFF2-40B4-BE49-F238E27FC236}">
              <a16:creationId xmlns:a16="http://schemas.microsoft.com/office/drawing/2014/main" id="{E4A937AE-4505-4FAD-8B9B-645EC3EAD86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1745" name="AutoShape 3">
          <a:extLst>
            <a:ext uri="{FF2B5EF4-FFF2-40B4-BE49-F238E27FC236}">
              <a16:creationId xmlns:a16="http://schemas.microsoft.com/office/drawing/2014/main" id="{CA8C7583-0223-49A0-885D-44D79571DF7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1746" name="AutoShape 4">
          <a:extLst>
            <a:ext uri="{FF2B5EF4-FFF2-40B4-BE49-F238E27FC236}">
              <a16:creationId xmlns:a16="http://schemas.microsoft.com/office/drawing/2014/main" id="{FF36A15B-E7E0-4C3B-9149-45F3D6E180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1747" name="AutoShape 3">
          <a:extLst>
            <a:ext uri="{FF2B5EF4-FFF2-40B4-BE49-F238E27FC236}">
              <a16:creationId xmlns:a16="http://schemas.microsoft.com/office/drawing/2014/main" id="{3A31CCE1-8EDA-408C-A32F-0992C1A7BE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1748" name="AutoShape 4">
          <a:extLst>
            <a:ext uri="{FF2B5EF4-FFF2-40B4-BE49-F238E27FC236}">
              <a16:creationId xmlns:a16="http://schemas.microsoft.com/office/drawing/2014/main" id="{5A71E308-83EA-4F5C-99B0-5448DA48DE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321</xdr:row>
      <xdr:rowOff>0</xdr:rowOff>
    </xdr:from>
    <xdr:ext cx="304800" cy="300038"/>
    <xdr:sp macro="" textlink="">
      <xdr:nvSpPr>
        <xdr:cNvPr id="1749" name="AutoShape 3">
          <a:extLst>
            <a:ext uri="{FF2B5EF4-FFF2-40B4-BE49-F238E27FC236}">
              <a16:creationId xmlns:a16="http://schemas.microsoft.com/office/drawing/2014/main" id="{06FD5202-BE9C-49F0-90F6-C6446C83EC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321</xdr:row>
      <xdr:rowOff>0</xdr:rowOff>
    </xdr:from>
    <xdr:ext cx="304800" cy="300038"/>
    <xdr:sp macro="" textlink="">
      <xdr:nvSpPr>
        <xdr:cNvPr id="1750" name="AutoShape 4">
          <a:extLst>
            <a:ext uri="{FF2B5EF4-FFF2-40B4-BE49-F238E27FC236}">
              <a16:creationId xmlns:a16="http://schemas.microsoft.com/office/drawing/2014/main" id="{4368F8BD-17EB-4AB6-BFC9-DDB5A138672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00038"/>
    <xdr:sp macro="" textlink="">
      <xdr:nvSpPr>
        <xdr:cNvPr id="1751" name="AutoShape 3">
          <a:extLst>
            <a:ext uri="{FF2B5EF4-FFF2-40B4-BE49-F238E27FC236}">
              <a16:creationId xmlns:a16="http://schemas.microsoft.com/office/drawing/2014/main" id="{FA9DFA2E-14D1-401C-89E0-A4258B9070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00038"/>
    <xdr:sp macro="" textlink="">
      <xdr:nvSpPr>
        <xdr:cNvPr id="1752" name="AutoShape 4">
          <a:extLst>
            <a:ext uri="{FF2B5EF4-FFF2-40B4-BE49-F238E27FC236}">
              <a16:creationId xmlns:a16="http://schemas.microsoft.com/office/drawing/2014/main" id="{F8F12606-942B-4B1E-A07D-FA87AE7184D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1753" name="AutoShape 3">
          <a:extLst>
            <a:ext uri="{FF2B5EF4-FFF2-40B4-BE49-F238E27FC236}">
              <a16:creationId xmlns:a16="http://schemas.microsoft.com/office/drawing/2014/main" id="{81191F15-EB16-4657-827E-EAC17655146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1754" name="AutoShape 4">
          <a:extLst>
            <a:ext uri="{FF2B5EF4-FFF2-40B4-BE49-F238E27FC236}">
              <a16:creationId xmlns:a16="http://schemas.microsoft.com/office/drawing/2014/main" id="{9D979105-E537-4F27-985A-8DCC45B685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273</xdr:row>
      <xdr:rowOff>0</xdr:rowOff>
    </xdr:from>
    <xdr:ext cx="304800" cy="300038"/>
    <xdr:sp macro="" textlink="">
      <xdr:nvSpPr>
        <xdr:cNvPr id="1755" name="AutoShape 3">
          <a:extLst>
            <a:ext uri="{FF2B5EF4-FFF2-40B4-BE49-F238E27FC236}">
              <a16:creationId xmlns:a16="http://schemas.microsoft.com/office/drawing/2014/main" id="{E3752F83-D204-4A9E-9DA3-C4CF12B7B3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273</xdr:row>
      <xdr:rowOff>0</xdr:rowOff>
    </xdr:from>
    <xdr:ext cx="304800" cy="300038"/>
    <xdr:sp macro="" textlink="">
      <xdr:nvSpPr>
        <xdr:cNvPr id="1756" name="AutoShape 4">
          <a:extLst>
            <a:ext uri="{FF2B5EF4-FFF2-40B4-BE49-F238E27FC236}">
              <a16:creationId xmlns:a16="http://schemas.microsoft.com/office/drawing/2014/main" id="{94419964-7D0E-495D-8059-2F0A7DA953B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304800" cy="300038"/>
    <xdr:sp macro="" textlink="">
      <xdr:nvSpPr>
        <xdr:cNvPr id="1757" name="AutoShape 3">
          <a:extLst>
            <a:ext uri="{FF2B5EF4-FFF2-40B4-BE49-F238E27FC236}">
              <a16:creationId xmlns:a16="http://schemas.microsoft.com/office/drawing/2014/main" id="{40286303-667E-4476-A38D-F59AD38345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304800" cy="300038"/>
    <xdr:sp macro="" textlink="">
      <xdr:nvSpPr>
        <xdr:cNvPr id="1758" name="AutoShape 4">
          <a:extLst>
            <a:ext uri="{FF2B5EF4-FFF2-40B4-BE49-F238E27FC236}">
              <a16:creationId xmlns:a16="http://schemas.microsoft.com/office/drawing/2014/main" id="{387FA288-C65D-4FF8-8D0D-F182CDBD34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323</xdr:row>
      <xdr:rowOff>0</xdr:rowOff>
    </xdr:from>
    <xdr:ext cx="304800" cy="300038"/>
    <xdr:sp macro="" textlink="">
      <xdr:nvSpPr>
        <xdr:cNvPr id="1759" name="AutoShape 3">
          <a:extLst>
            <a:ext uri="{FF2B5EF4-FFF2-40B4-BE49-F238E27FC236}">
              <a16:creationId xmlns:a16="http://schemas.microsoft.com/office/drawing/2014/main" id="{5E7D91B8-94D3-4191-8D11-3CE43E5F356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323</xdr:row>
      <xdr:rowOff>0</xdr:rowOff>
    </xdr:from>
    <xdr:ext cx="304800" cy="300038"/>
    <xdr:sp macro="" textlink="">
      <xdr:nvSpPr>
        <xdr:cNvPr id="1760" name="AutoShape 4">
          <a:extLst>
            <a:ext uri="{FF2B5EF4-FFF2-40B4-BE49-F238E27FC236}">
              <a16:creationId xmlns:a16="http://schemas.microsoft.com/office/drawing/2014/main" id="{3B297F9A-02DC-4646-B60A-18450C4C82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0038"/>
    <xdr:sp macro="" textlink="">
      <xdr:nvSpPr>
        <xdr:cNvPr id="1761" name="AutoShape 3">
          <a:extLst>
            <a:ext uri="{FF2B5EF4-FFF2-40B4-BE49-F238E27FC236}">
              <a16:creationId xmlns:a16="http://schemas.microsoft.com/office/drawing/2014/main" id="{A119E731-DDDB-4DB4-B70B-F4AB46DCF2D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0038"/>
    <xdr:sp macro="" textlink="">
      <xdr:nvSpPr>
        <xdr:cNvPr id="1762" name="AutoShape 4">
          <a:extLst>
            <a:ext uri="{FF2B5EF4-FFF2-40B4-BE49-F238E27FC236}">
              <a16:creationId xmlns:a16="http://schemas.microsoft.com/office/drawing/2014/main" id="{A1EA611E-0A93-4B19-BF4A-66449DF0EF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1763" name="AutoShape 3">
          <a:extLst>
            <a:ext uri="{FF2B5EF4-FFF2-40B4-BE49-F238E27FC236}">
              <a16:creationId xmlns:a16="http://schemas.microsoft.com/office/drawing/2014/main" id="{4360F737-2633-4E9D-BD49-9E9A7E6749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1764" name="AutoShape 4">
          <a:extLst>
            <a:ext uri="{FF2B5EF4-FFF2-40B4-BE49-F238E27FC236}">
              <a16:creationId xmlns:a16="http://schemas.microsoft.com/office/drawing/2014/main" id="{AA21447A-23E8-469D-973C-C98A905A11C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304800" cy="300038"/>
    <xdr:sp macro="" textlink="">
      <xdr:nvSpPr>
        <xdr:cNvPr id="1765" name="AutoShape 3">
          <a:extLst>
            <a:ext uri="{FF2B5EF4-FFF2-40B4-BE49-F238E27FC236}">
              <a16:creationId xmlns:a16="http://schemas.microsoft.com/office/drawing/2014/main" id="{CA51C333-E8EE-45E7-80B1-78F11122E3D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304800" cy="300038"/>
    <xdr:sp macro="" textlink="">
      <xdr:nvSpPr>
        <xdr:cNvPr id="1766" name="AutoShape 4">
          <a:extLst>
            <a:ext uri="{FF2B5EF4-FFF2-40B4-BE49-F238E27FC236}">
              <a16:creationId xmlns:a16="http://schemas.microsoft.com/office/drawing/2014/main" id="{DB6E3F75-5A4E-42C7-AEE5-E9B26C70343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304800" cy="300038"/>
    <xdr:sp macro="" textlink="">
      <xdr:nvSpPr>
        <xdr:cNvPr id="1767" name="AutoShape 3">
          <a:extLst>
            <a:ext uri="{FF2B5EF4-FFF2-40B4-BE49-F238E27FC236}">
              <a16:creationId xmlns:a16="http://schemas.microsoft.com/office/drawing/2014/main" id="{03DFAB73-5FF2-4926-BF64-13A9248CF4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304800" cy="300038"/>
    <xdr:sp macro="" textlink="">
      <xdr:nvSpPr>
        <xdr:cNvPr id="1768" name="AutoShape 4">
          <a:extLst>
            <a:ext uri="{FF2B5EF4-FFF2-40B4-BE49-F238E27FC236}">
              <a16:creationId xmlns:a16="http://schemas.microsoft.com/office/drawing/2014/main" id="{06CC8430-0EAC-43FE-B37E-C5E75D22419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322</xdr:row>
      <xdr:rowOff>0</xdr:rowOff>
    </xdr:from>
    <xdr:ext cx="304800" cy="300038"/>
    <xdr:sp macro="" textlink="">
      <xdr:nvSpPr>
        <xdr:cNvPr id="1769" name="AutoShape 3">
          <a:extLst>
            <a:ext uri="{FF2B5EF4-FFF2-40B4-BE49-F238E27FC236}">
              <a16:creationId xmlns:a16="http://schemas.microsoft.com/office/drawing/2014/main" id="{5508A3CC-D9AA-408D-B61A-B500F7134B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322</xdr:row>
      <xdr:rowOff>0</xdr:rowOff>
    </xdr:from>
    <xdr:ext cx="304800" cy="300038"/>
    <xdr:sp macro="" textlink="">
      <xdr:nvSpPr>
        <xdr:cNvPr id="1770" name="AutoShape 4">
          <a:extLst>
            <a:ext uri="{FF2B5EF4-FFF2-40B4-BE49-F238E27FC236}">
              <a16:creationId xmlns:a16="http://schemas.microsoft.com/office/drawing/2014/main" id="{0578F9CD-9D3F-4D45-B505-F7877E916D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0038"/>
    <xdr:sp macro="" textlink="">
      <xdr:nvSpPr>
        <xdr:cNvPr id="1771" name="AutoShape 3">
          <a:extLst>
            <a:ext uri="{FF2B5EF4-FFF2-40B4-BE49-F238E27FC236}">
              <a16:creationId xmlns:a16="http://schemas.microsoft.com/office/drawing/2014/main" id="{3D5162A9-028D-49F7-A9C8-FF0F196B6DF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0038"/>
    <xdr:sp macro="" textlink="">
      <xdr:nvSpPr>
        <xdr:cNvPr id="1772" name="AutoShape 4">
          <a:extLst>
            <a:ext uri="{FF2B5EF4-FFF2-40B4-BE49-F238E27FC236}">
              <a16:creationId xmlns:a16="http://schemas.microsoft.com/office/drawing/2014/main" id="{93676303-9D37-42B6-B415-5B878D84C8A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1773" name="AutoShape 3">
          <a:extLst>
            <a:ext uri="{FF2B5EF4-FFF2-40B4-BE49-F238E27FC236}">
              <a16:creationId xmlns:a16="http://schemas.microsoft.com/office/drawing/2014/main" id="{BE6509CC-9C20-4A9E-8166-64A100686B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1774" name="AutoShape 4">
          <a:extLst>
            <a:ext uri="{FF2B5EF4-FFF2-40B4-BE49-F238E27FC236}">
              <a16:creationId xmlns:a16="http://schemas.microsoft.com/office/drawing/2014/main" id="{0BAC1581-1268-4B58-BFF4-F78B5EC760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304800" cy="300038"/>
    <xdr:sp macro="" textlink="">
      <xdr:nvSpPr>
        <xdr:cNvPr id="1775" name="AutoShape 3">
          <a:extLst>
            <a:ext uri="{FF2B5EF4-FFF2-40B4-BE49-F238E27FC236}">
              <a16:creationId xmlns:a16="http://schemas.microsoft.com/office/drawing/2014/main" id="{0A78A7A5-C28F-42EA-9DB4-9EF9BA2422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304800" cy="300038"/>
    <xdr:sp macro="" textlink="">
      <xdr:nvSpPr>
        <xdr:cNvPr id="1776" name="AutoShape 4">
          <a:extLst>
            <a:ext uri="{FF2B5EF4-FFF2-40B4-BE49-F238E27FC236}">
              <a16:creationId xmlns:a16="http://schemas.microsoft.com/office/drawing/2014/main" id="{1D3419B2-7CFB-4CC8-BE06-EF0059FB9A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304800" cy="300038"/>
    <xdr:sp macro="" textlink="">
      <xdr:nvSpPr>
        <xdr:cNvPr id="1777" name="AutoShape 3">
          <a:extLst>
            <a:ext uri="{FF2B5EF4-FFF2-40B4-BE49-F238E27FC236}">
              <a16:creationId xmlns:a16="http://schemas.microsoft.com/office/drawing/2014/main" id="{341B002F-8E2D-4281-9B3B-370157ADD8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304800" cy="300038"/>
    <xdr:sp macro="" textlink="">
      <xdr:nvSpPr>
        <xdr:cNvPr id="1778" name="AutoShape 4">
          <a:extLst>
            <a:ext uri="{FF2B5EF4-FFF2-40B4-BE49-F238E27FC236}">
              <a16:creationId xmlns:a16="http://schemas.microsoft.com/office/drawing/2014/main" id="{6F2B7087-8A05-40EC-8F5A-ABF8D468E6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331</xdr:row>
      <xdr:rowOff>0</xdr:rowOff>
    </xdr:from>
    <xdr:ext cx="304800" cy="300038"/>
    <xdr:sp macro="" textlink="">
      <xdr:nvSpPr>
        <xdr:cNvPr id="1779" name="AutoShape 3">
          <a:extLst>
            <a:ext uri="{FF2B5EF4-FFF2-40B4-BE49-F238E27FC236}">
              <a16:creationId xmlns:a16="http://schemas.microsoft.com/office/drawing/2014/main" id="{242FB0B6-62C7-4BE5-B831-CDB15B824FA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331</xdr:row>
      <xdr:rowOff>0</xdr:rowOff>
    </xdr:from>
    <xdr:ext cx="304800" cy="300038"/>
    <xdr:sp macro="" textlink="">
      <xdr:nvSpPr>
        <xdr:cNvPr id="1780" name="AutoShape 4">
          <a:extLst>
            <a:ext uri="{FF2B5EF4-FFF2-40B4-BE49-F238E27FC236}">
              <a16:creationId xmlns:a16="http://schemas.microsoft.com/office/drawing/2014/main" id="{8D345B2F-573E-4661-ABEC-9F761C829A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327</xdr:row>
      <xdr:rowOff>0</xdr:rowOff>
    </xdr:from>
    <xdr:ext cx="304800" cy="300038"/>
    <xdr:sp macro="" textlink="">
      <xdr:nvSpPr>
        <xdr:cNvPr id="1781" name="AutoShape 3">
          <a:extLst>
            <a:ext uri="{FF2B5EF4-FFF2-40B4-BE49-F238E27FC236}">
              <a16:creationId xmlns:a16="http://schemas.microsoft.com/office/drawing/2014/main" id="{4292B976-5748-4BB1-9665-DC879AD4831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327</xdr:row>
      <xdr:rowOff>0</xdr:rowOff>
    </xdr:from>
    <xdr:ext cx="304800" cy="300038"/>
    <xdr:sp macro="" textlink="">
      <xdr:nvSpPr>
        <xdr:cNvPr id="1782" name="AutoShape 4">
          <a:extLst>
            <a:ext uri="{FF2B5EF4-FFF2-40B4-BE49-F238E27FC236}">
              <a16:creationId xmlns:a16="http://schemas.microsoft.com/office/drawing/2014/main" id="{93A17171-F1B9-45B6-98A7-88AD812F4F5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329</xdr:row>
      <xdr:rowOff>0</xdr:rowOff>
    </xdr:from>
    <xdr:ext cx="304800" cy="300038"/>
    <xdr:sp macro="" textlink="">
      <xdr:nvSpPr>
        <xdr:cNvPr id="1783" name="AutoShape 3">
          <a:extLst>
            <a:ext uri="{FF2B5EF4-FFF2-40B4-BE49-F238E27FC236}">
              <a16:creationId xmlns:a16="http://schemas.microsoft.com/office/drawing/2014/main" id="{6998E8E8-D36A-4534-8E51-DE2630164A0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329</xdr:row>
      <xdr:rowOff>0</xdr:rowOff>
    </xdr:from>
    <xdr:ext cx="304800" cy="300038"/>
    <xdr:sp macro="" textlink="">
      <xdr:nvSpPr>
        <xdr:cNvPr id="1784" name="AutoShape 4">
          <a:extLst>
            <a:ext uri="{FF2B5EF4-FFF2-40B4-BE49-F238E27FC236}">
              <a16:creationId xmlns:a16="http://schemas.microsoft.com/office/drawing/2014/main" id="{53A6997B-CFB1-4A3C-8DF8-4ABEE9CD95B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325</xdr:row>
      <xdr:rowOff>0</xdr:rowOff>
    </xdr:from>
    <xdr:ext cx="304800" cy="300038"/>
    <xdr:sp macro="" textlink="">
      <xdr:nvSpPr>
        <xdr:cNvPr id="1785" name="AutoShape 3">
          <a:extLst>
            <a:ext uri="{FF2B5EF4-FFF2-40B4-BE49-F238E27FC236}">
              <a16:creationId xmlns:a16="http://schemas.microsoft.com/office/drawing/2014/main" id="{F173E4F1-64E6-490D-886B-2540D7880E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325</xdr:row>
      <xdr:rowOff>0</xdr:rowOff>
    </xdr:from>
    <xdr:ext cx="304800" cy="300038"/>
    <xdr:sp macro="" textlink="">
      <xdr:nvSpPr>
        <xdr:cNvPr id="1786" name="AutoShape 4">
          <a:extLst>
            <a:ext uri="{FF2B5EF4-FFF2-40B4-BE49-F238E27FC236}">
              <a16:creationId xmlns:a16="http://schemas.microsoft.com/office/drawing/2014/main" id="{4F172CBC-44D2-487A-A564-E57A40147F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328</xdr:row>
      <xdr:rowOff>0</xdr:rowOff>
    </xdr:from>
    <xdr:ext cx="304800" cy="300038"/>
    <xdr:sp macro="" textlink="">
      <xdr:nvSpPr>
        <xdr:cNvPr id="1787" name="AutoShape 3">
          <a:extLst>
            <a:ext uri="{FF2B5EF4-FFF2-40B4-BE49-F238E27FC236}">
              <a16:creationId xmlns:a16="http://schemas.microsoft.com/office/drawing/2014/main" id="{52779E0A-0DE9-4573-9A82-20963DFE7C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328</xdr:row>
      <xdr:rowOff>0</xdr:rowOff>
    </xdr:from>
    <xdr:ext cx="304800" cy="300038"/>
    <xdr:sp macro="" textlink="">
      <xdr:nvSpPr>
        <xdr:cNvPr id="1788" name="AutoShape 4">
          <a:extLst>
            <a:ext uri="{FF2B5EF4-FFF2-40B4-BE49-F238E27FC236}">
              <a16:creationId xmlns:a16="http://schemas.microsoft.com/office/drawing/2014/main" id="{0CDDA333-A8D5-440E-9BBE-6BA787A181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330</xdr:row>
      <xdr:rowOff>0</xdr:rowOff>
    </xdr:from>
    <xdr:ext cx="304800" cy="300038"/>
    <xdr:sp macro="" textlink="">
      <xdr:nvSpPr>
        <xdr:cNvPr id="1789" name="AutoShape 3">
          <a:extLst>
            <a:ext uri="{FF2B5EF4-FFF2-40B4-BE49-F238E27FC236}">
              <a16:creationId xmlns:a16="http://schemas.microsoft.com/office/drawing/2014/main" id="{68453F8C-12B0-4D32-BA07-DA06664CE4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330</xdr:row>
      <xdr:rowOff>0</xdr:rowOff>
    </xdr:from>
    <xdr:ext cx="304800" cy="300038"/>
    <xdr:sp macro="" textlink="">
      <xdr:nvSpPr>
        <xdr:cNvPr id="1790" name="AutoShape 4">
          <a:extLst>
            <a:ext uri="{FF2B5EF4-FFF2-40B4-BE49-F238E27FC236}">
              <a16:creationId xmlns:a16="http://schemas.microsoft.com/office/drawing/2014/main" id="{C28F4557-ABE9-4B8F-88A2-09124247B5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326</xdr:row>
      <xdr:rowOff>0</xdr:rowOff>
    </xdr:from>
    <xdr:ext cx="304800" cy="300038"/>
    <xdr:sp macro="" textlink="">
      <xdr:nvSpPr>
        <xdr:cNvPr id="1791" name="AutoShape 3">
          <a:extLst>
            <a:ext uri="{FF2B5EF4-FFF2-40B4-BE49-F238E27FC236}">
              <a16:creationId xmlns:a16="http://schemas.microsoft.com/office/drawing/2014/main" id="{99D1B148-6D43-496F-90AD-6A7C6997DD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326</xdr:row>
      <xdr:rowOff>0</xdr:rowOff>
    </xdr:from>
    <xdr:ext cx="304800" cy="300038"/>
    <xdr:sp macro="" textlink="">
      <xdr:nvSpPr>
        <xdr:cNvPr id="1792" name="AutoShape 4">
          <a:extLst>
            <a:ext uri="{FF2B5EF4-FFF2-40B4-BE49-F238E27FC236}">
              <a16:creationId xmlns:a16="http://schemas.microsoft.com/office/drawing/2014/main" id="{28B4FE98-A2C6-41CF-8248-FAB31AA42E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304800" cy="300038"/>
    <xdr:sp macro="" textlink="">
      <xdr:nvSpPr>
        <xdr:cNvPr id="1793" name="AutoShape 3">
          <a:extLst>
            <a:ext uri="{FF2B5EF4-FFF2-40B4-BE49-F238E27FC236}">
              <a16:creationId xmlns:a16="http://schemas.microsoft.com/office/drawing/2014/main" id="{17E61C19-C151-4A4A-A4C6-6B96219790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304800" cy="300038"/>
    <xdr:sp macro="" textlink="">
      <xdr:nvSpPr>
        <xdr:cNvPr id="1794" name="AutoShape 4">
          <a:extLst>
            <a:ext uri="{FF2B5EF4-FFF2-40B4-BE49-F238E27FC236}">
              <a16:creationId xmlns:a16="http://schemas.microsoft.com/office/drawing/2014/main" id="{AEE62FB7-093B-42D8-A2C8-986BBB235F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400</xdr:row>
      <xdr:rowOff>0</xdr:rowOff>
    </xdr:from>
    <xdr:ext cx="304800" cy="300038"/>
    <xdr:sp macro="" textlink="">
      <xdr:nvSpPr>
        <xdr:cNvPr id="1795" name="AutoShape 3">
          <a:extLst>
            <a:ext uri="{FF2B5EF4-FFF2-40B4-BE49-F238E27FC236}">
              <a16:creationId xmlns:a16="http://schemas.microsoft.com/office/drawing/2014/main" id="{2389EEE2-5185-463C-9A46-EB7B778DD7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400</xdr:row>
      <xdr:rowOff>0</xdr:rowOff>
    </xdr:from>
    <xdr:ext cx="304800" cy="300038"/>
    <xdr:sp macro="" textlink="">
      <xdr:nvSpPr>
        <xdr:cNvPr id="1796" name="AutoShape 4">
          <a:extLst>
            <a:ext uri="{FF2B5EF4-FFF2-40B4-BE49-F238E27FC236}">
              <a16:creationId xmlns:a16="http://schemas.microsoft.com/office/drawing/2014/main" id="{B55932AB-995F-4EF8-A3E0-9F5F44C8F92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304800" cy="300038"/>
    <xdr:sp macro="" textlink="">
      <xdr:nvSpPr>
        <xdr:cNvPr id="1797" name="AutoShape 3">
          <a:extLst>
            <a:ext uri="{FF2B5EF4-FFF2-40B4-BE49-F238E27FC236}">
              <a16:creationId xmlns:a16="http://schemas.microsoft.com/office/drawing/2014/main" id="{517BF53F-F5EE-4DCF-ADE7-FF0496A065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304800" cy="300038"/>
    <xdr:sp macro="" textlink="">
      <xdr:nvSpPr>
        <xdr:cNvPr id="1798" name="AutoShape 4">
          <a:extLst>
            <a:ext uri="{FF2B5EF4-FFF2-40B4-BE49-F238E27FC236}">
              <a16:creationId xmlns:a16="http://schemas.microsoft.com/office/drawing/2014/main" id="{553E325F-BD10-4E89-AD01-F779E6B360D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304800" cy="300038"/>
    <xdr:sp macro="" textlink="">
      <xdr:nvSpPr>
        <xdr:cNvPr id="1799" name="AutoShape 3">
          <a:extLst>
            <a:ext uri="{FF2B5EF4-FFF2-40B4-BE49-F238E27FC236}">
              <a16:creationId xmlns:a16="http://schemas.microsoft.com/office/drawing/2014/main" id="{4EFCC4BF-4EFD-41DA-B621-DC5858E3FB6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304800" cy="300038"/>
    <xdr:sp macro="" textlink="">
      <xdr:nvSpPr>
        <xdr:cNvPr id="1800" name="AutoShape 4">
          <a:extLst>
            <a:ext uri="{FF2B5EF4-FFF2-40B4-BE49-F238E27FC236}">
              <a16:creationId xmlns:a16="http://schemas.microsoft.com/office/drawing/2014/main" id="{565046C3-DA4B-44AA-9BDA-6F299AA2601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304800" cy="300038"/>
    <xdr:sp macro="" textlink="">
      <xdr:nvSpPr>
        <xdr:cNvPr id="1801" name="AutoShape 3">
          <a:extLst>
            <a:ext uri="{FF2B5EF4-FFF2-40B4-BE49-F238E27FC236}">
              <a16:creationId xmlns:a16="http://schemas.microsoft.com/office/drawing/2014/main" id="{AC8057F7-899C-4927-B6EB-2333F7A63BE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304800" cy="300038"/>
    <xdr:sp macro="" textlink="">
      <xdr:nvSpPr>
        <xdr:cNvPr id="1802" name="AutoShape 4">
          <a:extLst>
            <a:ext uri="{FF2B5EF4-FFF2-40B4-BE49-F238E27FC236}">
              <a16:creationId xmlns:a16="http://schemas.microsoft.com/office/drawing/2014/main" id="{8C1180A7-FD99-449C-9090-B7B3207BEA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304800" cy="300038"/>
    <xdr:sp macro="" textlink="">
      <xdr:nvSpPr>
        <xdr:cNvPr id="1803" name="AutoShape 3">
          <a:extLst>
            <a:ext uri="{FF2B5EF4-FFF2-40B4-BE49-F238E27FC236}">
              <a16:creationId xmlns:a16="http://schemas.microsoft.com/office/drawing/2014/main" id="{9F4CD26B-D5A0-4F7E-AE30-07433A276E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304800" cy="300038"/>
    <xdr:sp macro="" textlink="">
      <xdr:nvSpPr>
        <xdr:cNvPr id="1804" name="AutoShape 4">
          <a:extLst>
            <a:ext uri="{FF2B5EF4-FFF2-40B4-BE49-F238E27FC236}">
              <a16:creationId xmlns:a16="http://schemas.microsoft.com/office/drawing/2014/main" id="{A27E2B1E-5C5E-4E0B-935F-BE0E4D6839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304800" cy="300038"/>
    <xdr:sp macro="" textlink="">
      <xdr:nvSpPr>
        <xdr:cNvPr id="1805" name="AutoShape 3">
          <a:extLst>
            <a:ext uri="{FF2B5EF4-FFF2-40B4-BE49-F238E27FC236}">
              <a16:creationId xmlns:a16="http://schemas.microsoft.com/office/drawing/2014/main" id="{228129FB-BBEE-44E3-AD85-229C094C15D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304800" cy="300038"/>
    <xdr:sp macro="" textlink="">
      <xdr:nvSpPr>
        <xdr:cNvPr id="1806" name="AutoShape 4">
          <a:extLst>
            <a:ext uri="{FF2B5EF4-FFF2-40B4-BE49-F238E27FC236}">
              <a16:creationId xmlns:a16="http://schemas.microsoft.com/office/drawing/2014/main" id="{9E6F45BF-1442-4EDA-91DC-2EFEBBE0E0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399</xdr:row>
      <xdr:rowOff>0</xdr:rowOff>
    </xdr:from>
    <xdr:ext cx="304800" cy="300038"/>
    <xdr:sp macro="" textlink="">
      <xdr:nvSpPr>
        <xdr:cNvPr id="1807" name="AutoShape 3">
          <a:extLst>
            <a:ext uri="{FF2B5EF4-FFF2-40B4-BE49-F238E27FC236}">
              <a16:creationId xmlns:a16="http://schemas.microsoft.com/office/drawing/2014/main" id="{41BAEAC1-26DF-4CC7-901D-8E70CA0B727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399</xdr:row>
      <xdr:rowOff>0</xdr:rowOff>
    </xdr:from>
    <xdr:ext cx="304800" cy="300038"/>
    <xdr:sp macro="" textlink="">
      <xdr:nvSpPr>
        <xdr:cNvPr id="1808" name="AutoShape 4">
          <a:extLst>
            <a:ext uri="{FF2B5EF4-FFF2-40B4-BE49-F238E27FC236}">
              <a16:creationId xmlns:a16="http://schemas.microsoft.com/office/drawing/2014/main" id="{E254F2AF-31FB-4737-8D78-DFCADE479B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304800" cy="300038"/>
    <xdr:sp macro="" textlink="">
      <xdr:nvSpPr>
        <xdr:cNvPr id="1809" name="AutoShape 3">
          <a:extLst>
            <a:ext uri="{FF2B5EF4-FFF2-40B4-BE49-F238E27FC236}">
              <a16:creationId xmlns:a16="http://schemas.microsoft.com/office/drawing/2014/main" id="{9021D794-B0BD-4B6F-8B9C-4B15A232256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304800" cy="300038"/>
    <xdr:sp macro="" textlink="">
      <xdr:nvSpPr>
        <xdr:cNvPr id="1810" name="AutoShape 4">
          <a:extLst>
            <a:ext uri="{FF2B5EF4-FFF2-40B4-BE49-F238E27FC236}">
              <a16:creationId xmlns:a16="http://schemas.microsoft.com/office/drawing/2014/main" id="{86BD94ED-550A-400A-BDDF-465205B21A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0038"/>
    <xdr:sp macro="" textlink="">
      <xdr:nvSpPr>
        <xdr:cNvPr id="1811" name="AutoShape 3">
          <a:extLst>
            <a:ext uri="{FF2B5EF4-FFF2-40B4-BE49-F238E27FC236}">
              <a16:creationId xmlns:a16="http://schemas.microsoft.com/office/drawing/2014/main" id="{95722D20-8B4D-48EB-B2B5-61E4E8E426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0038"/>
    <xdr:sp macro="" textlink="">
      <xdr:nvSpPr>
        <xdr:cNvPr id="1812" name="AutoShape 4">
          <a:extLst>
            <a:ext uri="{FF2B5EF4-FFF2-40B4-BE49-F238E27FC236}">
              <a16:creationId xmlns:a16="http://schemas.microsoft.com/office/drawing/2014/main" id="{7D275746-8560-4C7E-B7AA-A499FFDE991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0038"/>
    <xdr:sp macro="" textlink="">
      <xdr:nvSpPr>
        <xdr:cNvPr id="1813" name="AutoShape 3">
          <a:extLst>
            <a:ext uri="{FF2B5EF4-FFF2-40B4-BE49-F238E27FC236}">
              <a16:creationId xmlns:a16="http://schemas.microsoft.com/office/drawing/2014/main" id="{5A11E886-E92A-4600-90BB-FBB39BF3CA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0038"/>
    <xdr:sp macro="" textlink="">
      <xdr:nvSpPr>
        <xdr:cNvPr id="1814" name="AutoShape 4">
          <a:extLst>
            <a:ext uri="{FF2B5EF4-FFF2-40B4-BE49-F238E27FC236}">
              <a16:creationId xmlns:a16="http://schemas.microsoft.com/office/drawing/2014/main" id="{2F8A54F3-EEA8-4DF5-A95B-3A76099D7BD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00038"/>
    <xdr:sp macro="" textlink="">
      <xdr:nvSpPr>
        <xdr:cNvPr id="1815" name="AutoShape 3">
          <a:extLst>
            <a:ext uri="{FF2B5EF4-FFF2-40B4-BE49-F238E27FC236}">
              <a16:creationId xmlns:a16="http://schemas.microsoft.com/office/drawing/2014/main" id="{07B6EFA7-ABD5-4E51-939A-4696AF6E36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00038"/>
    <xdr:sp macro="" textlink="">
      <xdr:nvSpPr>
        <xdr:cNvPr id="1816" name="AutoShape 4">
          <a:extLst>
            <a:ext uri="{FF2B5EF4-FFF2-40B4-BE49-F238E27FC236}">
              <a16:creationId xmlns:a16="http://schemas.microsoft.com/office/drawing/2014/main" id="{2B703734-A181-4B30-A73D-11D9308702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0038"/>
    <xdr:sp macro="" textlink="">
      <xdr:nvSpPr>
        <xdr:cNvPr id="1817" name="AutoShape 3">
          <a:extLst>
            <a:ext uri="{FF2B5EF4-FFF2-40B4-BE49-F238E27FC236}">
              <a16:creationId xmlns:a16="http://schemas.microsoft.com/office/drawing/2014/main" id="{2F8229BB-D411-4E5E-AB97-9282958A47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0038"/>
    <xdr:sp macro="" textlink="">
      <xdr:nvSpPr>
        <xdr:cNvPr id="1818" name="AutoShape 4">
          <a:extLst>
            <a:ext uri="{FF2B5EF4-FFF2-40B4-BE49-F238E27FC236}">
              <a16:creationId xmlns:a16="http://schemas.microsoft.com/office/drawing/2014/main" id="{2D526DC3-CEDF-44DF-A75D-33F56D4293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0038"/>
    <xdr:sp macro="" textlink="">
      <xdr:nvSpPr>
        <xdr:cNvPr id="1819" name="AutoShape 3">
          <a:extLst>
            <a:ext uri="{FF2B5EF4-FFF2-40B4-BE49-F238E27FC236}">
              <a16:creationId xmlns:a16="http://schemas.microsoft.com/office/drawing/2014/main" id="{9841ADCB-413B-48CD-8C78-A324A770B1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0038"/>
    <xdr:sp macro="" textlink="">
      <xdr:nvSpPr>
        <xdr:cNvPr id="1820" name="AutoShape 4">
          <a:extLst>
            <a:ext uri="{FF2B5EF4-FFF2-40B4-BE49-F238E27FC236}">
              <a16:creationId xmlns:a16="http://schemas.microsoft.com/office/drawing/2014/main" id="{0B3330B3-FE16-4D1B-95DF-E8D2A02B7D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0038"/>
    <xdr:sp macro="" textlink="">
      <xdr:nvSpPr>
        <xdr:cNvPr id="1821" name="AutoShape 3">
          <a:extLst>
            <a:ext uri="{FF2B5EF4-FFF2-40B4-BE49-F238E27FC236}">
              <a16:creationId xmlns:a16="http://schemas.microsoft.com/office/drawing/2014/main" id="{E087B60A-E0DE-4D17-90B1-50828C2E2E5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0038"/>
    <xdr:sp macro="" textlink="">
      <xdr:nvSpPr>
        <xdr:cNvPr id="1822" name="AutoShape 4">
          <a:extLst>
            <a:ext uri="{FF2B5EF4-FFF2-40B4-BE49-F238E27FC236}">
              <a16:creationId xmlns:a16="http://schemas.microsoft.com/office/drawing/2014/main" id="{14F2BC04-80AC-4CFC-AE0F-951B5962967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0038"/>
    <xdr:sp macro="" textlink="">
      <xdr:nvSpPr>
        <xdr:cNvPr id="1823" name="AutoShape 3">
          <a:extLst>
            <a:ext uri="{FF2B5EF4-FFF2-40B4-BE49-F238E27FC236}">
              <a16:creationId xmlns:a16="http://schemas.microsoft.com/office/drawing/2014/main" id="{4EAFAF74-1F6A-4779-9888-A5FCFB719D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0038"/>
    <xdr:sp macro="" textlink="">
      <xdr:nvSpPr>
        <xdr:cNvPr id="1824" name="AutoShape 4">
          <a:extLst>
            <a:ext uri="{FF2B5EF4-FFF2-40B4-BE49-F238E27FC236}">
              <a16:creationId xmlns:a16="http://schemas.microsoft.com/office/drawing/2014/main" id="{78F31C63-7AEA-48C8-BAD9-05E523A6C6F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304800" cy="300038"/>
    <xdr:sp macro="" textlink="">
      <xdr:nvSpPr>
        <xdr:cNvPr id="1825" name="AutoShape 3">
          <a:extLst>
            <a:ext uri="{FF2B5EF4-FFF2-40B4-BE49-F238E27FC236}">
              <a16:creationId xmlns:a16="http://schemas.microsoft.com/office/drawing/2014/main" id="{82C0B14C-FD75-4D58-B559-C614EE8F0DD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304800" cy="300038"/>
    <xdr:sp macro="" textlink="">
      <xdr:nvSpPr>
        <xdr:cNvPr id="1826" name="AutoShape 4">
          <a:extLst>
            <a:ext uri="{FF2B5EF4-FFF2-40B4-BE49-F238E27FC236}">
              <a16:creationId xmlns:a16="http://schemas.microsoft.com/office/drawing/2014/main" id="{4F6E12E5-B17A-4340-A3E5-EAA30DE0D7D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304800" cy="300038"/>
    <xdr:sp macro="" textlink="">
      <xdr:nvSpPr>
        <xdr:cNvPr id="1827" name="AutoShape 3">
          <a:extLst>
            <a:ext uri="{FF2B5EF4-FFF2-40B4-BE49-F238E27FC236}">
              <a16:creationId xmlns:a16="http://schemas.microsoft.com/office/drawing/2014/main" id="{1C0278C4-006E-46B3-B3D0-AE1FB423B73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304800" cy="300038"/>
    <xdr:sp macro="" textlink="">
      <xdr:nvSpPr>
        <xdr:cNvPr id="1828" name="AutoShape 4">
          <a:extLst>
            <a:ext uri="{FF2B5EF4-FFF2-40B4-BE49-F238E27FC236}">
              <a16:creationId xmlns:a16="http://schemas.microsoft.com/office/drawing/2014/main" id="{37A7E210-47DC-4CDF-8024-F02FA87342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829" name="AutoShape 3">
          <a:extLst>
            <a:ext uri="{FF2B5EF4-FFF2-40B4-BE49-F238E27FC236}">
              <a16:creationId xmlns:a16="http://schemas.microsoft.com/office/drawing/2014/main" id="{7522E306-3708-402F-9647-179B275774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830" name="AutoShape 4">
          <a:extLst>
            <a:ext uri="{FF2B5EF4-FFF2-40B4-BE49-F238E27FC236}">
              <a16:creationId xmlns:a16="http://schemas.microsoft.com/office/drawing/2014/main" id="{39BBD99A-2EE3-476D-B98A-A589CBF9D28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831" name="AutoShape 3">
          <a:extLst>
            <a:ext uri="{FF2B5EF4-FFF2-40B4-BE49-F238E27FC236}">
              <a16:creationId xmlns:a16="http://schemas.microsoft.com/office/drawing/2014/main" id="{11B70517-9566-435F-BB5F-ADA8DF14AD5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832" name="AutoShape 4">
          <a:extLst>
            <a:ext uri="{FF2B5EF4-FFF2-40B4-BE49-F238E27FC236}">
              <a16:creationId xmlns:a16="http://schemas.microsoft.com/office/drawing/2014/main" id="{B093ED92-F7D2-4272-977C-6D538E37CC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833" name="AutoShape 3">
          <a:extLst>
            <a:ext uri="{FF2B5EF4-FFF2-40B4-BE49-F238E27FC236}">
              <a16:creationId xmlns:a16="http://schemas.microsoft.com/office/drawing/2014/main" id="{EC4AB74F-3725-452E-A221-E414124247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834" name="AutoShape 4">
          <a:extLst>
            <a:ext uri="{FF2B5EF4-FFF2-40B4-BE49-F238E27FC236}">
              <a16:creationId xmlns:a16="http://schemas.microsoft.com/office/drawing/2014/main" id="{89FEAA21-4BE0-4CB0-BF47-496DF0EBF1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835" name="AutoShape 3">
          <a:extLst>
            <a:ext uri="{FF2B5EF4-FFF2-40B4-BE49-F238E27FC236}">
              <a16:creationId xmlns:a16="http://schemas.microsoft.com/office/drawing/2014/main" id="{1AD2FB73-5FB5-40F6-958F-599DBFCD9D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836" name="AutoShape 4">
          <a:extLst>
            <a:ext uri="{FF2B5EF4-FFF2-40B4-BE49-F238E27FC236}">
              <a16:creationId xmlns:a16="http://schemas.microsoft.com/office/drawing/2014/main" id="{8ADA1A97-21A1-4867-AABB-E94ACCB2EFD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304800" cy="300038"/>
    <xdr:sp macro="" textlink="">
      <xdr:nvSpPr>
        <xdr:cNvPr id="1837" name="AutoShape 3">
          <a:extLst>
            <a:ext uri="{FF2B5EF4-FFF2-40B4-BE49-F238E27FC236}">
              <a16:creationId xmlns:a16="http://schemas.microsoft.com/office/drawing/2014/main" id="{0BA78638-6B72-4354-8B1B-2145E1B12C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304800" cy="300038"/>
    <xdr:sp macro="" textlink="">
      <xdr:nvSpPr>
        <xdr:cNvPr id="1838" name="AutoShape 4">
          <a:extLst>
            <a:ext uri="{FF2B5EF4-FFF2-40B4-BE49-F238E27FC236}">
              <a16:creationId xmlns:a16="http://schemas.microsoft.com/office/drawing/2014/main" id="{5DCE8B9D-EF7D-4BAF-A30F-6EA1BBE6751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0038"/>
    <xdr:sp macro="" textlink="">
      <xdr:nvSpPr>
        <xdr:cNvPr id="1839" name="AutoShape 3">
          <a:extLst>
            <a:ext uri="{FF2B5EF4-FFF2-40B4-BE49-F238E27FC236}">
              <a16:creationId xmlns:a16="http://schemas.microsoft.com/office/drawing/2014/main" id="{6DFA6166-C548-4B6C-B018-BE88AFDF31F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0038"/>
    <xdr:sp macro="" textlink="">
      <xdr:nvSpPr>
        <xdr:cNvPr id="1840" name="AutoShape 4">
          <a:extLst>
            <a:ext uri="{FF2B5EF4-FFF2-40B4-BE49-F238E27FC236}">
              <a16:creationId xmlns:a16="http://schemas.microsoft.com/office/drawing/2014/main" id="{1C5DE1B2-D138-4C18-BC67-7CD067A1D99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0038"/>
    <xdr:sp macro="" textlink="">
      <xdr:nvSpPr>
        <xdr:cNvPr id="1841" name="AutoShape 3">
          <a:extLst>
            <a:ext uri="{FF2B5EF4-FFF2-40B4-BE49-F238E27FC236}">
              <a16:creationId xmlns:a16="http://schemas.microsoft.com/office/drawing/2014/main" id="{7C9E7A00-8545-49A1-87C2-95B8DDCBAF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0038"/>
    <xdr:sp macro="" textlink="">
      <xdr:nvSpPr>
        <xdr:cNvPr id="1842" name="AutoShape 4">
          <a:extLst>
            <a:ext uri="{FF2B5EF4-FFF2-40B4-BE49-F238E27FC236}">
              <a16:creationId xmlns:a16="http://schemas.microsoft.com/office/drawing/2014/main" id="{1DAD2BB4-6608-4977-9C96-D3A9B2A085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113</xdr:row>
      <xdr:rowOff>0</xdr:rowOff>
    </xdr:from>
    <xdr:ext cx="304800" cy="300038"/>
    <xdr:sp macro="" textlink="">
      <xdr:nvSpPr>
        <xdr:cNvPr id="1843" name="AutoShape 3">
          <a:extLst>
            <a:ext uri="{FF2B5EF4-FFF2-40B4-BE49-F238E27FC236}">
              <a16:creationId xmlns:a16="http://schemas.microsoft.com/office/drawing/2014/main" id="{30184120-CFAE-40A3-BEAD-D7C1242595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113</xdr:row>
      <xdr:rowOff>0</xdr:rowOff>
    </xdr:from>
    <xdr:ext cx="304800" cy="300038"/>
    <xdr:sp macro="" textlink="">
      <xdr:nvSpPr>
        <xdr:cNvPr id="1844" name="AutoShape 4">
          <a:extLst>
            <a:ext uri="{FF2B5EF4-FFF2-40B4-BE49-F238E27FC236}">
              <a16:creationId xmlns:a16="http://schemas.microsoft.com/office/drawing/2014/main" id="{96CC0195-BAF6-4337-9E7F-F8268F6A47A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304800" cy="300038"/>
    <xdr:sp macro="" textlink="">
      <xdr:nvSpPr>
        <xdr:cNvPr id="1845" name="AutoShape 3">
          <a:extLst>
            <a:ext uri="{FF2B5EF4-FFF2-40B4-BE49-F238E27FC236}">
              <a16:creationId xmlns:a16="http://schemas.microsoft.com/office/drawing/2014/main" id="{29BE38E3-86F4-48DE-AAC9-67F33595EA2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304800" cy="300038"/>
    <xdr:sp macro="" textlink="">
      <xdr:nvSpPr>
        <xdr:cNvPr id="1846" name="AutoShape 4">
          <a:extLst>
            <a:ext uri="{FF2B5EF4-FFF2-40B4-BE49-F238E27FC236}">
              <a16:creationId xmlns:a16="http://schemas.microsoft.com/office/drawing/2014/main" id="{205598B3-D251-489C-8DF3-5D874F016D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116</xdr:row>
      <xdr:rowOff>0</xdr:rowOff>
    </xdr:from>
    <xdr:ext cx="304800" cy="300038"/>
    <xdr:sp macro="" textlink="">
      <xdr:nvSpPr>
        <xdr:cNvPr id="1847" name="AutoShape 3">
          <a:extLst>
            <a:ext uri="{FF2B5EF4-FFF2-40B4-BE49-F238E27FC236}">
              <a16:creationId xmlns:a16="http://schemas.microsoft.com/office/drawing/2014/main" id="{3DB3B983-0250-44D4-809E-079FB11EC4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116</xdr:row>
      <xdr:rowOff>0</xdr:rowOff>
    </xdr:from>
    <xdr:ext cx="304800" cy="300038"/>
    <xdr:sp macro="" textlink="">
      <xdr:nvSpPr>
        <xdr:cNvPr id="1848" name="AutoShape 4">
          <a:extLst>
            <a:ext uri="{FF2B5EF4-FFF2-40B4-BE49-F238E27FC236}">
              <a16:creationId xmlns:a16="http://schemas.microsoft.com/office/drawing/2014/main" id="{5DE89A80-7051-4351-AFAA-0D626B9C09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00038"/>
    <xdr:sp macro="" textlink="">
      <xdr:nvSpPr>
        <xdr:cNvPr id="1849" name="AutoShape 3">
          <a:extLst>
            <a:ext uri="{FF2B5EF4-FFF2-40B4-BE49-F238E27FC236}">
              <a16:creationId xmlns:a16="http://schemas.microsoft.com/office/drawing/2014/main" id="{2DBFA02B-28F0-4FFC-A88A-AE156D21A3F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00038"/>
    <xdr:sp macro="" textlink="">
      <xdr:nvSpPr>
        <xdr:cNvPr id="1850" name="AutoShape 4">
          <a:extLst>
            <a:ext uri="{FF2B5EF4-FFF2-40B4-BE49-F238E27FC236}">
              <a16:creationId xmlns:a16="http://schemas.microsoft.com/office/drawing/2014/main" id="{5F215549-C3F8-4E76-B8BA-2E4FBE7EF5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117</xdr:row>
      <xdr:rowOff>0</xdr:rowOff>
    </xdr:from>
    <xdr:ext cx="304800" cy="300038"/>
    <xdr:sp macro="" textlink="">
      <xdr:nvSpPr>
        <xdr:cNvPr id="1851" name="AutoShape 3">
          <a:extLst>
            <a:ext uri="{FF2B5EF4-FFF2-40B4-BE49-F238E27FC236}">
              <a16:creationId xmlns:a16="http://schemas.microsoft.com/office/drawing/2014/main" id="{0D711264-0EA7-4EAE-9DCE-B4C34A66A5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117</xdr:row>
      <xdr:rowOff>0</xdr:rowOff>
    </xdr:from>
    <xdr:ext cx="304800" cy="300038"/>
    <xdr:sp macro="" textlink="">
      <xdr:nvSpPr>
        <xdr:cNvPr id="1852" name="AutoShape 4">
          <a:extLst>
            <a:ext uri="{FF2B5EF4-FFF2-40B4-BE49-F238E27FC236}">
              <a16:creationId xmlns:a16="http://schemas.microsoft.com/office/drawing/2014/main" id="{ECAAFD10-83CA-4255-8064-06AB154230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0038"/>
    <xdr:sp macro="" textlink="">
      <xdr:nvSpPr>
        <xdr:cNvPr id="1853" name="AutoShape 3">
          <a:extLst>
            <a:ext uri="{FF2B5EF4-FFF2-40B4-BE49-F238E27FC236}">
              <a16:creationId xmlns:a16="http://schemas.microsoft.com/office/drawing/2014/main" id="{23C71FB3-4FCD-4B08-8A2D-DA6B7DC5AB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0038"/>
    <xdr:sp macro="" textlink="">
      <xdr:nvSpPr>
        <xdr:cNvPr id="1854" name="AutoShape 4">
          <a:extLst>
            <a:ext uri="{FF2B5EF4-FFF2-40B4-BE49-F238E27FC236}">
              <a16:creationId xmlns:a16="http://schemas.microsoft.com/office/drawing/2014/main" id="{E5C6FEB6-66B0-4AEE-97A7-118A95D076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0038"/>
    <xdr:sp macro="" textlink="">
      <xdr:nvSpPr>
        <xdr:cNvPr id="1855" name="AutoShape 3">
          <a:extLst>
            <a:ext uri="{FF2B5EF4-FFF2-40B4-BE49-F238E27FC236}">
              <a16:creationId xmlns:a16="http://schemas.microsoft.com/office/drawing/2014/main" id="{01E00AA1-E7CA-431F-9DE5-82DD4BEB15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0038"/>
    <xdr:sp macro="" textlink="">
      <xdr:nvSpPr>
        <xdr:cNvPr id="1856" name="AutoShape 4">
          <a:extLst>
            <a:ext uri="{FF2B5EF4-FFF2-40B4-BE49-F238E27FC236}">
              <a16:creationId xmlns:a16="http://schemas.microsoft.com/office/drawing/2014/main" id="{68A281D3-0444-4873-90ED-6B6E3530B3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00038"/>
    <xdr:sp macro="" textlink="">
      <xdr:nvSpPr>
        <xdr:cNvPr id="1857" name="AutoShape 3">
          <a:extLst>
            <a:ext uri="{FF2B5EF4-FFF2-40B4-BE49-F238E27FC236}">
              <a16:creationId xmlns:a16="http://schemas.microsoft.com/office/drawing/2014/main" id="{1A7D42E2-CFE2-4D74-AEAA-3926880CC6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00038"/>
    <xdr:sp macro="" textlink="">
      <xdr:nvSpPr>
        <xdr:cNvPr id="1858" name="AutoShape 4">
          <a:extLst>
            <a:ext uri="{FF2B5EF4-FFF2-40B4-BE49-F238E27FC236}">
              <a16:creationId xmlns:a16="http://schemas.microsoft.com/office/drawing/2014/main" id="{3C698760-BE93-4176-82D6-FB67075CBD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0038"/>
    <xdr:sp macro="" textlink="">
      <xdr:nvSpPr>
        <xdr:cNvPr id="1859" name="AutoShape 3">
          <a:extLst>
            <a:ext uri="{FF2B5EF4-FFF2-40B4-BE49-F238E27FC236}">
              <a16:creationId xmlns:a16="http://schemas.microsoft.com/office/drawing/2014/main" id="{FA6B3527-E489-42AD-9D11-CCF3692C9D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0038"/>
    <xdr:sp macro="" textlink="">
      <xdr:nvSpPr>
        <xdr:cNvPr id="1860" name="AutoShape 4">
          <a:extLst>
            <a:ext uri="{FF2B5EF4-FFF2-40B4-BE49-F238E27FC236}">
              <a16:creationId xmlns:a16="http://schemas.microsoft.com/office/drawing/2014/main" id="{1B596814-89CA-4B89-9077-20BED58923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0038"/>
    <xdr:sp macro="" textlink="">
      <xdr:nvSpPr>
        <xdr:cNvPr id="1861" name="AutoShape 3">
          <a:extLst>
            <a:ext uri="{FF2B5EF4-FFF2-40B4-BE49-F238E27FC236}">
              <a16:creationId xmlns:a16="http://schemas.microsoft.com/office/drawing/2014/main" id="{6B9BCE2A-054D-4C99-B2DB-0A9D314E6AD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0038"/>
    <xdr:sp macro="" textlink="">
      <xdr:nvSpPr>
        <xdr:cNvPr id="1862" name="AutoShape 4">
          <a:extLst>
            <a:ext uri="{FF2B5EF4-FFF2-40B4-BE49-F238E27FC236}">
              <a16:creationId xmlns:a16="http://schemas.microsoft.com/office/drawing/2014/main" id="{992EF936-8239-4EDB-A5A7-F31852F6EE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304800" cy="300038"/>
    <xdr:sp macro="" textlink="">
      <xdr:nvSpPr>
        <xdr:cNvPr id="1863" name="AutoShape 3">
          <a:extLst>
            <a:ext uri="{FF2B5EF4-FFF2-40B4-BE49-F238E27FC236}">
              <a16:creationId xmlns:a16="http://schemas.microsoft.com/office/drawing/2014/main" id="{79E63BB2-DFCF-4B96-89F3-43086DE1AEE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304800" cy="300038"/>
    <xdr:sp macro="" textlink="">
      <xdr:nvSpPr>
        <xdr:cNvPr id="1864" name="AutoShape 4">
          <a:extLst>
            <a:ext uri="{FF2B5EF4-FFF2-40B4-BE49-F238E27FC236}">
              <a16:creationId xmlns:a16="http://schemas.microsoft.com/office/drawing/2014/main" id="{51F94013-27A2-463A-AB02-38FF7D7E15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304800" cy="300038"/>
    <xdr:sp macro="" textlink="">
      <xdr:nvSpPr>
        <xdr:cNvPr id="1867" name="AutoShape 3">
          <a:extLst>
            <a:ext uri="{FF2B5EF4-FFF2-40B4-BE49-F238E27FC236}">
              <a16:creationId xmlns:a16="http://schemas.microsoft.com/office/drawing/2014/main" id="{EEDD9F7C-39A4-43EF-ABF6-5BF4A8E72DA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304800" cy="300038"/>
    <xdr:sp macro="" textlink="">
      <xdr:nvSpPr>
        <xdr:cNvPr id="1868" name="AutoShape 4">
          <a:extLst>
            <a:ext uri="{FF2B5EF4-FFF2-40B4-BE49-F238E27FC236}">
              <a16:creationId xmlns:a16="http://schemas.microsoft.com/office/drawing/2014/main" id="{59C65EA9-8903-4BED-889A-01EF1D758FA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0038"/>
    <xdr:sp macro="" textlink="">
      <xdr:nvSpPr>
        <xdr:cNvPr id="1869" name="AutoShape 3">
          <a:extLst>
            <a:ext uri="{FF2B5EF4-FFF2-40B4-BE49-F238E27FC236}">
              <a16:creationId xmlns:a16="http://schemas.microsoft.com/office/drawing/2014/main" id="{918C2012-5D04-473C-8465-914BE6DAB0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0038"/>
    <xdr:sp macro="" textlink="">
      <xdr:nvSpPr>
        <xdr:cNvPr id="1870" name="AutoShape 4">
          <a:extLst>
            <a:ext uri="{FF2B5EF4-FFF2-40B4-BE49-F238E27FC236}">
              <a16:creationId xmlns:a16="http://schemas.microsoft.com/office/drawing/2014/main" id="{85C6E96F-3065-4A0C-9EB3-EA4643AB0D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304800" cy="300038"/>
    <xdr:sp macro="" textlink="">
      <xdr:nvSpPr>
        <xdr:cNvPr id="1871" name="AutoShape 3">
          <a:extLst>
            <a:ext uri="{FF2B5EF4-FFF2-40B4-BE49-F238E27FC236}">
              <a16:creationId xmlns:a16="http://schemas.microsoft.com/office/drawing/2014/main" id="{3236BA58-597A-4DE0-9EEB-889CB52952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304800" cy="300038"/>
    <xdr:sp macro="" textlink="">
      <xdr:nvSpPr>
        <xdr:cNvPr id="1872" name="AutoShape 4">
          <a:extLst>
            <a:ext uri="{FF2B5EF4-FFF2-40B4-BE49-F238E27FC236}">
              <a16:creationId xmlns:a16="http://schemas.microsoft.com/office/drawing/2014/main" id="{97B18E2A-35CC-4875-B9B9-E58E3F6494C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304800" cy="300038"/>
    <xdr:sp macro="" textlink="">
      <xdr:nvSpPr>
        <xdr:cNvPr id="1873" name="AutoShape 3">
          <a:extLst>
            <a:ext uri="{FF2B5EF4-FFF2-40B4-BE49-F238E27FC236}">
              <a16:creationId xmlns:a16="http://schemas.microsoft.com/office/drawing/2014/main" id="{C21C37D4-FE0A-4837-B606-FBEC976921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304800" cy="300038"/>
    <xdr:sp macro="" textlink="">
      <xdr:nvSpPr>
        <xdr:cNvPr id="1874" name="AutoShape 4">
          <a:extLst>
            <a:ext uri="{FF2B5EF4-FFF2-40B4-BE49-F238E27FC236}">
              <a16:creationId xmlns:a16="http://schemas.microsoft.com/office/drawing/2014/main" id="{77421B8C-CB63-4549-A6C1-CB44BBD622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304800" cy="300038"/>
    <xdr:sp macro="" textlink="">
      <xdr:nvSpPr>
        <xdr:cNvPr id="1875" name="AutoShape 3">
          <a:extLst>
            <a:ext uri="{FF2B5EF4-FFF2-40B4-BE49-F238E27FC236}">
              <a16:creationId xmlns:a16="http://schemas.microsoft.com/office/drawing/2014/main" id="{D0DB1071-B3FD-4AD7-BB90-AD727A1D7C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304800" cy="300038"/>
    <xdr:sp macro="" textlink="">
      <xdr:nvSpPr>
        <xdr:cNvPr id="1876" name="AutoShape 4">
          <a:extLst>
            <a:ext uri="{FF2B5EF4-FFF2-40B4-BE49-F238E27FC236}">
              <a16:creationId xmlns:a16="http://schemas.microsoft.com/office/drawing/2014/main" id="{C894CA74-891F-4952-BB17-466E5BDC1D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304800" cy="300038"/>
    <xdr:sp macro="" textlink="">
      <xdr:nvSpPr>
        <xdr:cNvPr id="1877" name="AutoShape 3">
          <a:extLst>
            <a:ext uri="{FF2B5EF4-FFF2-40B4-BE49-F238E27FC236}">
              <a16:creationId xmlns:a16="http://schemas.microsoft.com/office/drawing/2014/main" id="{7A56AEE5-86A5-4AB0-AF15-C1014AC27A5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304800" cy="300038"/>
    <xdr:sp macro="" textlink="">
      <xdr:nvSpPr>
        <xdr:cNvPr id="1878" name="AutoShape 4">
          <a:extLst>
            <a:ext uri="{FF2B5EF4-FFF2-40B4-BE49-F238E27FC236}">
              <a16:creationId xmlns:a16="http://schemas.microsoft.com/office/drawing/2014/main" id="{548E7921-557C-4603-A042-F5B6370D1A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304800" cy="300038"/>
    <xdr:sp macro="" textlink="">
      <xdr:nvSpPr>
        <xdr:cNvPr id="1879" name="AutoShape 3">
          <a:extLst>
            <a:ext uri="{FF2B5EF4-FFF2-40B4-BE49-F238E27FC236}">
              <a16:creationId xmlns:a16="http://schemas.microsoft.com/office/drawing/2014/main" id="{5A229DA6-B245-47CC-80FC-82000072FD5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304800" cy="300038"/>
    <xdr:sp macro="" textlink="">
      <xdr:nvSpPr>
        <xdr:cNvPr id="1880" name="AutoShape 4">
          <a:extLst>
            <a:ext uri="{FF2B5EF4-FFF2-40B4-BE49-F238E27FC236}">
              <a16:creationId xmlns:a16="http://schemas.microsoft.com/office/drawing/2014/main" id="{05C2A83D-2B0B-4491-A093-489D41E11A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304800" cy="300038"/>
    <xdr:sp macro="" textlink="">
      <xdr:nvSpPr>
        <xdr:cNvPr id="1881" name="AutoShape 3">
          <a:extLst>
            <a:ext uri="{FF2B5EF4-FFF2-40B4-BE49-F238E27FC236}">
              <a16:creationId xmlns:a16="http://schemas.microsoft.com/office/drawing/2014/main" id="{4AE9D49A-3F92-49CA-87C4-F5344A6E0DF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304800" cy="300038"/>
    <xdr:sp macro="" textlink="">
      <xdr:nvSpPr>
        <xdr:cNvPr id="1882" name="AutoShape 4">
          <a:extLst>
            <a:ext uri="{FF2B5EF4-FFF2-40B4-BE49-F238E27FC236}">
              <a16:creationId xmlns:a16="http://schemas.microsoft.com/office/drawing/2014/main" id="{EC341752-E800-4069-9607-E73F160026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125</xdr:row>
      <xdr:rowOff>0</xdr:rowOff>
    </xdr:from>
    <xdr:ext cx="304800" cy="300038"/>
    <xdr:sp macro="" textlink="">
      <xdr:nvSpPr>
        <xdr:cNvPr id="1887" name="AutoShape 3">
          <a:extLst>
            <a:ext uri="{FF2B5EF4-FFF2-40B4-BE49-F238E27FC236}">
              <a16:creationId xmlns:a16="http://schemas.microsoft.com/office/drawing/2014/main" id="{43F4653E-37B3-4FC9-9207-0A91664B122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125</xdr:row>
      <xdr:rowOff>0</xdr:rowOff>
    </xdr:from>
    <xdr:ext cx="304800" cy="300038"/>
    <xdr:sp macro="" textlink="">
      <xdr:nvSpPr>
        <xdr:cNvPr id="1888" name="AutoShape 4">
          <a:extLst>
            <a:ext uri="{FF2B5EF4-FFF2-40B4-BE49-F238E27FC236}">
              <a16:creationId xmlns:a16="http://schemas.microsoft.com/office/drawing/2014/main" id="{12DC4408-59EA-4D05-8CDD-489E43895B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304800" cy="300038"/>
    <xdr:sp macro="" textlink="">
      <xdr:nvSpPr>
        <xdr:cNvPr id="1889" name="AutoShape 3">
          <a:extLst>
            <a:ext uri="{FF2B5EF4-FFF2-40B4-BE49-F238E27FC236}">
              <a16:creationId xmlns:a16="http://schemas.microsoft.com/office/drawing/2014/main" id="{3DB60FF3-07F2-495C-973D-34C9401FAD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304800" cy="300038"/>
    <xdr:sp macro="" textlink="">
      <xdr:nvSpPr>
        <xdr:cNvPr id="1890" name="AutoShape 4">
          <a:extLst>
            <a:ext uri="{FF2B5EF4-FFF2-40B4-BE49-F238E27FC236}">
              <a16:creationId xmlns:a16="http://schemas.microsoft.com/office/drawing/2014/main" id="{198356E1-8D45-4C39-9121-5AEA13E612F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129</xdr:row>
      <xdr:rowOff>0</xdr:rowOff>
    </xdr:from>
    <xdr:ext cx="304800" cy="300038"/>
    <xdr:sp macro="" textlink="">
      <xdr:nvSpPr>
        <xdr:cNvPr id="1891" name="AutoShape 3">
          <a:extLst>
            <a:ext uri="{FF2B5EF4-FFF2-40B4-BE49-F238E27FC236}">
              <a16:creationId xmlns:a16="http://schemas.microsoft.com/office/drawing/2014/main" id="{847A8911-0DDC-40C9-80D0-0FB86FFB18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129</xdr:row>
      <xdr:rowOff>0</xdr:rowOff>
    </xdr:from>
    <xdr:ext cx="304800" cy="300038"/>
    <xdr:sp macro="" textlink="">
      <xdr:nvSpPr>
        <xdr:cNvPr id="1892" name="AutoShape 4">
          <a:extLst>
            <a:ext uri="{FF2B5EF4-FFF2-40B4-BE49-F238E27FC236}">
              <a16:creationId xmlns:a16="http://schemas.microsoft.com/office/drawing/2014/main" id="{765CB217-C0BE-4495-BA3A-553060F92D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126</xdr:row>
      <xdr:rowOff>0</xdr:rowOff>
    </xdr:from>
    <xdr:ext cx="304800" cy="300038"/>
    <xdr:sp macro="" textlink="">
      <xdr:nvSpPr>
        <xdr:cNvPr id="1893" name="AutoShape 3">
          <a:extLst>
            <a:ext uri="{FF2B5EF4-FFF2-40B4-BE49-F238E27FC236}">
              <a16:creationId xmlns:a16="http://schemas.microsoft.com/office/drawing/2014/main" id="{54E8A573-0549-4839-B785-92CB0D0835D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126</xdr:row>
      <xdr:rowOff>0</xdr:rowOff>
    </xdr:from>
    <xdr:ext cx="304800" cy="300038"/>
    <xdr:sp macro="" textlink="">
      <xdr:nvSpPr>
        <xdr:cNvPr id="1894" name="AutoShape 4">
          <a:extLst>
            <a:ext uri="{FF2B5EF4-FFF2-40B4-BE49-F238E27FC236}">
              <a16:creationId xmlns:a16="http://schemas.microsoft.com/office/drawing/2014/main" id="{D03B2C0D-FF0D-421E-92BE-8F6AC94CCF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00038"/>
    <xdr:sp macro="" textlink="">
      <xdr:nvSpPr>
        <xdr:cNvPr id="1895" name="AutoShape 3">
          <a:extLst>
            <a:ext uri="{FF2B5EF4-FFF2-40B4-BE49-F238E27FC236}">
              <a16:creationId xmlns:a16="http://schemas.microsoft.com/office/drawing/2014/main" id="{4D22A1DE-38A4-4FAC-BA0B-D6363BA6AC3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00038"/>
    <xdr:sp macro="" textlink="">
      <xdr:nvSpPr>
        <xdr:cNvPr id="1896" name="AutoShape 4">
          <a:extLst>
            <a:ext uri="{FF2B5EF4-FFF2-40B4-BE49-F238E27FC236}">
              <a16:creationId xmlns:a16="http://schemas.microsoft.com/office/drawing/2014/main" id="{CF341082-C3EB-4810-BB9A-02C7285FD7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897" name="AutoShape 3">
          <a:extLst>
            <a:ext uri="{FF2B5EF4-FFF2-40B4-BE49-F238E27FC236}">
              <a16:creationId xmlns:a16="http://schemas.microsoft.com/office/drawing/2014/main" id="{6A7603BA-4BA9-4F2E-851A-99C10B30C5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1898" name="AutoShape 4">
          <a:extLst>
            <a:ext uri="{FF2B5EF4-FFF2-40B4-BE49-F238E27FC236}">
              <a16:creationId xmlns:a16="http://schemas.microsoft.com/office/drawing/2014/main" id="{EDAA781B-F0C3-4F29-8303-68C512D307B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00038"/>
    <xdr:sp macro="" textlink="">
      <xdr:nvSpPr>
        <xdr:cNvPr id="1899" name="AutoShape 3">
          <a:extLst>
            <a:ext uri="{FF2B5EF4-FFF2-40B4-BE49-F238E27FC236}">
              <a16:creationId xmlns:a16="http://schemas.microsoft.com/office/drawing/2014/main" id="{8F1116F7-9D53-4CC1-B0DE-CA7FE12EA6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00038"/>
    <xdr:sp macro="" textlink="">
      <xdr:nvSpPr>
        <xdr:cNvPr id="1900" name="AutoShape 4">
          <a:extLst>
            <a:ext uri="{FF2B5EF4-FFF2-40B4-BE49-F238E27FC236}">
              <a16:creationId xmlns:a16="http://schemas.microsoft.com/office/drawing/2014/main" id="{7E44E6F6-FA4D-40EF-88DF-D95F21B386A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00038"/>
    <xdr:sp macro="" textlink="">
      <xdr:nvSpPr>
        <xdr:cNvPr id="1901" name="AutoShape 3">
          <a:extLst>
            <a:ext uri="{FF2B5EF4-FFF2-40B4-BE49-F238E27FC236}">
              <a16:creationId xmlns:a16="http://schemas.microsoft.com/office/drawing/2014/main" id="{85E3DF8E-E60E-4C16-A8A8-DF86BCC28A0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00038"/>
    <xdr:sp macro="" textlink="">
      <xdr:nvSpPr>
        <xdr:cNvPr id="1902" name="AutoShape 4">
          <a:extLst>
            <a:ext uri="{FF2B5EF4-FFF2-40B4-BE49-F238E27FC236}">
              <a16:creationId xmlns:a16="http://schemas.microsoft.com/office/drawing/2014/main" id="{57819EF5-3C77-41B1-8C48-59AD3EBD14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0038"/>
    <xdr:sp macro="" textlink="">
      <xdr:nvSpPr>
        <xdr:cNvPr id="1903" name="AutoShape 3">
          <a:extLst>
            <a:ext uri="{FF2B5EF4-FFF2-40B4-BE49-F238E27FC236}">
              <a16:creationId xmlns:a16="http://schemas.microsoft.com/office/drawing/2014/main" id="{6FA621AF-983F-4AA2-B6C0-B0D07060641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0038"/>
    <xdr:sp macro="" textlink="">
      <xdr:nvSpPr>
        <xdr:cNvPr id="1904" name="AutoShape 4">
          <a:extLst>
            <a:ext uri="{FF2B5EF4-FFF2-40B4-BE49-F238E27FC236}">
              <a16:creationId xmlns:a16="http://schemas.microsoft.com/office/drawing/2014/main" id="{C0611DC8-5042-4AA0-9356-3DAF51855F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1905" name="AutoShape 3">
          <a:extLst>
            <a:ext uri="{FF2B5EF4-FFF2-40B4-BE49-F238E27FC236}">
              <a16:creationId xmlns:a16="http://schemas.microsoft.com/office/drawing/2014/main" id="{0FB4F6EE-0A59-4EA1-A8DD-9BF7781A12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1906" name="AutoShape 4">
          <a:extLst>
            <a:ext uri="{FF2B5EF4-FFF2-40B4-BE49-F238E27FC236}">
              <a16:creationId xmlns:a16="http://schemas.microsoft.com/office/drawing/2014/main" id="{33DF5CDC-DF5E-4B17-A79A-C496FD1270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1907" name="AutoShape 3">
          <a:extLst>
            <a:ext uri="{FF2B5EF4-FFF2-40B4-BE49-F238E27FC236}">
              <a16:creationId xmlns:a16="http://schemas.microsoft.com/office/drawing/2014/main" id="{87D03683-4B1C-44E9-9723-50BA1A963B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1908" name="AutoShape 4">
          <a:extLst>
            <a:ext uri="{FF2B5EF4-FFF2-40B4-BE49-F238E27FC236}">
              <a16:creationId xmlns:a16="http://schemas.microsoft.com/office/drawing/2014/main" id="{B0F7185F-EEEA-4158-8245-18872ECA45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1911" name="AutoShape 3">
          <a:extLst>
            <a:ext uri="{FF2B5EF4-FFF2-40B4-BE49-F238E27FC236}">
              <a16:creationId xmlns:a16="http://schemas.microsoft.com/office/drawing/2014/main" id="{AB2CA151-1A6A-446E-A7D7-7D61E8D48A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1912" name="AutoShape 4">
          <a:extLst>
            <a:ext uri="{FF2B5EF4-FFF2-40B4-BE49-F238E27FC236}">
              <a16:creationId xmlns:a16="http://schemas.microsoft.com/office/drawing/2014/main" id="{3757B52A-A3EE-432F-9C22-3F88F5CD17F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1913" name="AutoShape 3">
          <a:extLst>
            <a:ext uri="{FF2B5EF4-FFF2-40B4-BE49-F238E27FC236}">
              <a16:creationId xmlns:a16="http://schemas.microsoft.com/office/drawing/2014/main" id="{0127F572-D280-462F-A346-79B535A038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1914" name="AutoShape 4">
          <a:extLst>
            <a:ext uri="{FF2B5EF4-FFF2-40B4-BE49-F238E27FC236}">
              <a16:creationId xmlns:a16="http://schemas.microsoft.com/office/drawing/2014/main" id="{44E39C84-428B-4CFF-80DE-506A0F7F86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1915" name="AutoShape 3">
          <a:extLst>
            <a:ext uri="{FF2B5EF4-FFF2-40B4-BE49-F238E27FC236}">
              <a16:creationId xmlns:a16="http://schemas.microsoft.com/office/drawing/2014/main" id="{4DF57AE6-6926-4C8D-A896-7A77A845A4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1916" name="AutoShape 4">
          <a:extLst>
            <a:ext uri="{FF2B5EF4-FFF2-40B4-BE49-F238E27FC236}">
              <a16:creationId xmlns:a16="http://schemas.microsoft.com/office/drawing/2014/main" id="{6D37E8D9-1A1D-4AE7-AC9B-07F293C38BA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1917" name="AutoShape 3">
          <a:extLst>
            <a:ext uri="{FF2B5EF4-FFF2-40B4-BE49-F238E27FC236}">
              <a16:creationId xmlns:a16="http://schemas.microsoft.com/office/drawing/2014/main" id="{E4FEC4FD-FE05-427E-AF03-5CC2222B574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1918" name="AutoShape 4">
          <a:extLst>
            <a:ext uri="{FF2B5EF4-FFF2-40B4-BE49-F238E27FC236}">
              <a16:creationId xmlns:a16="http://schemas.microsoft.com/office/drawing/2014/main" id="{5A73DAE1-5AEA-45FD-93E1-D7768865BCA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1919" name="AutoShape 3">
          <a:extLst>
            <a:ext uri="{FF2B5EF4-FFF2-40B4-BE49-F238E27FC236}">
              <a16:creationId xmlns:a16="http://schemas.microsoft.com/office/drawing/2014/main" id="{2F652240-2F1E-4E2E-B1AE-9978517F396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1920" name="AutoShape 4">
          <a:extLst>
            <a:ext uri="{FF2B5EF4-FFF2-40B4-BE49-F238E27FC236}">
              <a16:creationId xmlns:a16="http://schemas.microsoft.com/office/drawing/2014/main" id="{4DAE0CE2-B969-4245-AABC-2BD5831D56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304800" cy="300038"/>
    <xdr:sp macro="" textlink="">
      <xdr:nvSpPr>
        <xdr:cNvPr id="1921" name="AutoShape 3">
          <a:extLst>
            <a:ext uri="{FF2B5EF4-FFF2-40B4-BE49-F238E27FC236}">
              <a16:creationId xmlns:a16="http://schemas.microsoft.com/office/drawing/2014/main" id="{334E687E-AA93-49F2-9934-2D7C6EB0BD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304800" cy="300038"/>
    <xdr:sp macro="" textlink="">
      <xdr:nvSpPr>
        <xdr:cNvPr id="1922" name="AutoShape 4">
          <a:extLst>
            <a:ext uri="{FF2B5EF4-FFF2-40B4-BE49-F238E27FC236}">
              <a16:creationId xmlns:a16="http://schemas.microsoft.com/office/drawing/2014/main" id="{58405634-864A-43DC-A977-7D07EE6BA7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304800" cy="300038"/>
    <xdr:sp macro="" textlink="">
      <xdr:nvSpPr>
        <xdr:cNvPr id="1923" name="AutoShape 3">
          <a:extLst>
            <a:ext uri="{FF2B5EF4-FFF2-40B4-BE49-F238E27FC236}">
              <a16:creationId xmlns:a16="http://schemas.microsoft.com/office/drawing/2014/main" id="{1481EF2F-1A12-4852-AE3F-6708E343D7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304800" cy="300038"/>
    <xdr:sp macro="" textlink="">
      <xdr:nvSpPr>
        <xdr:cNvPr id="1924" name="AutoShape 4">
          <a:extLst>
            <a:ext uri="{FF2B5EF4-FFF2-40B4-BE49-F238E27FC236}">
              <a16:creationId xmlns:a16="http://schemas.microsoft.com/office/drawing/2014/main" id="{926EF452-2E64-4F8B-B84E-1250D65350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547</xdr:row>
      <xdr:rowOff>0</xdr:rowOff>
    </xdr:from>
    <xdr:ext cx="304800" cy="300038"/>
    <xdr:sp macro="" textlink="">
      <xdr:nvSpPr>
        <xdr:cNvPr id="1925" name="AutoShape 3">
          <a:extLst>
            <a:ext uri="{FF2B5EF4-FFF2-40B4-BE49-F238E27FC236}">
              <a16:creationId xmlns:a16="http://schemas.microsoft.com/office/drawing/2014/main" id="{D0B62DF9-B26A-4F10-8700-70AA4766BC8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547</xdr:row>
      <xdr:rowOff>0</xdr:rowOff>
    </xdr:from>
    <xdr:ext cx="304800" cy="300038"/>
    <xdr:sp macro="" textlink="">
      <xdr:nvSpPr>
        <xdr:cNvPr id="1926" name="AutoShape 4">
          <a:extLst>
            <a:ext uri="{FF2B5EF4-FFF2-40B4-BE49-F238E27FC236}">
              <a16:creationId xmlns:a16="http://schemas.microsoft.com/office/drawing/2014/main" id="{5DCF31C9-4B33-424B-8C3E-C5598495326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304800" cy="300038"/>
    <xdr:sp macro="" textlink="">
      <xdr:nvSpPr>
        <xdr:cNvPr id="1927" name="AutoShape 3">
          <a:extLst>
            <a:ext uri="{FF2B5EF4-FFF2-40B4-BE49-F238E27FC236}">
              <a16:creationId xmlns:a16="http://schemas.microsoft.com/office/drawing/2014/main" id="{AFDF1C17-297F-42C3-AF5E-9A370142D4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304800" cy="300038"/>
    <xdr:sp macro="" textlink="">
      <xdr:nvSpPr>
        <xdr:cNvPr id="1928" name="AutoShape 4">
          <a:extLst>
            <a:ext uri="{FF2B5EF4-FFF2-40B4-BE49-F238E27FC236}">
              <a16:creationId xmlns:a16="http://schemas.microsoft.com/office/drawing/2014/main" id="{74044C88-CFD2-4AC6-AA13-7F15AE36EB5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304800" cy="300038"/>
    <xdr:sp macro="" textlink="">
      <xdr:nvSpPr>
        <xdr:cNvPr id="1929" name="AutoShape 3">
          <a:extLst>
            <a:ext uri="{FF2B5EF4-FFF2-40B4-BE49-F238E27FC236}">
              <a16:creationId xmlns:a16="http://schemas.microsoft.com/office/drawing/2014/main" id="{1C064613-6BD8-4A80-80BD-8CC7BA6195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304800" cy="300038"/>
    <xdr:sp macro="" textlink="">
      <xdr:nvSpPr>
        <xdr:cNvPr id="1930" name="AutoShape 4">
          <a:extLst>
            <a:ext uri="{FF2B5EF4-FFF2-40B4-BE49-F238E27FC236}">
              <a16:creationId xmlns:a16="http://schemas.microsoft.com/office/drawing/2014/main" id="{ED517F71-1B70-46BE-9FF3-A447D49999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0038"/>
    <xdr:sp macro="" textlink="">
      <xdr:nvSpPr>
        <xdr:cNvPr id="1931" name="AutoShape 3">
          <a:extLst>
            <a:ext uri="{FF2B5EF4-FFF2-40B4-BE49-F238E27FC236}">
              <a16:creationId xmlns:a16="http://schemas.microsoft.com/office/drawing/2014/main" id="{D48569F2-E68D-4347-9AB7-FADDFE2AD96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0038"/>
    <xdr:sp macro="" textlink="">
      <xdr:nvSpPr>
        <xdr:cNvPr id="1932" name="AutoShape 4">
          <a:extLst>
            <a:ext uri="{FF2B5EF4-FFF2-40B4-BE49-F238E27FC236}">
              <a16:creationId xmlns:a16="http://schemas.microsoft.com/office/drawing/2014/main" id="{8F1A4B83-9A90-4461-8820-04DFD6C080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0038"/>
    <xdr:sp macro="" textlink="">
      <xdr:nvSpPr>
        <xdr:cNvPr id="1933" name="AutoShape 3">
          <a:extLst>
            <a:ext uri="{FF2B5EF4-FFF2-40B4-BE49-F238E27FC236}">
              <a16:creationId xmlns:a16="http://schemas.microsoft.com/office/drawing/2014/main" id="{778F448E-BC26-4E62-A88B-6A0F8AEDEB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0038"/>
    <xdr:sp macro="" textlink="">
      <xdr:nvSpPr>
        <xdr:cNvPr id="1934" name="AutoShape 4">
          <a:extLst>
            <a:ext uri="{FF2B5EF4-FFF2-40B4-BE49-F238E27FC236}">
              <a16:creationId xmlns:a16="http://schemas.microsoft.com/office/drawing/2014/main" id="{E5FB27A2-34BC-4D0B-9F6C-F02CF9512C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304800" cy="300038"/>
    <xdr:sp macro="" textlink="">
      <xdr:nvSpPr>
        <xdr:cNvPr id="1935" name="AutoShape 3">
          <a:extLst>
            <a:ext uri="{FF2B5EF4-FFF2-40B4-BE49-F238E27FC236}">
              <a16:creationId xmlns:a16="http://schemas.microsoft.com/office/drawing/2014/main" id="{D277140E-0EF3-45AA-AFC8-34F5E93296E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304800" cy="300038"/>
    <xdr:sp macro="" textlink="">
      <xdr:nvSpPr>
        <xdr:cNvPr id="1936" name="AutoShape 4">
          <a:extLst>
            <a:ext uri="{FF2B5EF4-FFF2-40B4-BE49-F238E27FC236}">
              <a16:creationId xmlns:a16="http://schemas.microsoft.com/office/drawing/2014/main" id="{D6DF6021-6FF1-4E80-80E2-7865B5CBD17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0038"/>
    <xdr:sp macro="" textlink="">
      <xdr:nvSpPr>
        <xdr:cNvPr id="1937" name="AutoShape 3">
          <a:extLst>
            <a:ext uri="{FF2B5EF4-FFF2-40B4-BE49-F238E27FC236}">
              <a16:creationId xmlns:a16="http://schemas.microsoft.com/office/drawing/2014/main" id="{63175FC9-92A5-481F-81A6-543EB6695E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0038"/>
    <xdr:sp macro="" textlink="">
      <xdr:nvSpPr>
        <xdr:cNvPr id="1938" name="AutoShape 4">
          <a:extLst>
            <a:ext uri="{FF2B5EF4-FFF2-40B4-BE49-F238E27FC236}">
              <a16:creationId xmlns:a16="http://schemas.microsoft.com/office/drawing/2014/main" id="{C3F65B6F-67C0-4A3E-9194-2914B9B4E2A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0038"/>
    <xdr:sp macro="" textlink="">
      <xdr:nvSpPr>
        <xdr:cNvPr id="1939" name="AutoShape 3">
          <a:extLst>
            <a:ext uri="{FF2B5EF4-FFF2-40B4-BE49-F238E27FC236}">
              <a16:creationId xmlns:a16="http://schemas.microsoft.com/office/drawing/2014/main" id="{122F82BB-E94A-4529-8554-7C14FD1281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0038"/>
    <xdr:sp macro="" textlink="">
      <xdr:nvSpPr>
        <xdr:cNvPr id="1940" name="AutoShape 4">
          <a:extLst>
            <a:ext uri="{FF2B5EF4-FFF2-40B4-BE49-F238E27FC236}">
              <a16:creationId xmlns:a16="http://schemas.microsoft.com/office/drawing/2014/main" id="{A6BD4330-0789-4C16-85FB-1921EB9D54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304800" cy="300038"/>
    <xdr:sp macro="" textlink="">
      <xdr:nvSpPr>
        <xdr:cNvPr id="1941" name="AutoShape 3">
          <a:extLst>
            <a:ext uri="{FF2B5EF4-FFF2-40B4-BE49-F238E27FC236}">
              <a16:creationId xmlns:a16="http://schemas.microsoft.com/office/drawing/2014/main" id="{CCBD23D9-C3D5-4F96-9B83-1F4A9F82D80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304800" cy="300038"/>
    <xdr:sp macro="" textlink="">
      <xdr:nvSpPr>
        <xdr:cNvPr id="1942" name="AutoShape 4">
          <a:extLst>
            <a:ext uri="{FF2B5EF4-FFF2-40B4-BE49-F238E27FC236}">
              <a16:creationId xmlns:a16="http://schemas.microsoft.com/office/drawing/2014/main" id="{26455672-8BF7-4760-BCEA-DC9196C3E8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304800" cy="300038"/>
    <xdr:sp macro="" textlink="">
      <xdr:nvSpPr>
        <xdr:cNvPr id="1943" name="AutoShape 3">
          <a:extLst>
            <a:ext uri="{FF2B5EF4-FFF2-40B4-BE49-F238E27FC236}">
              <a16:creationId xmlns:a16="http://schemas.microsoft.com/office/drawing/2014/main" id="{0AB92AF3-EE17-485A-A9F7-C0C83EC7D2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304800" cy="300038"/>
    <xdr:sp macro="" textlink="">
      <xdr:nvSpPr>
        <xdr:cNvPr id="1944" name="AutoShape 4">
          <a:extLst>
            <a:ext uri="{FF2B5EF4-FFF2-40B4-BE49-F238E27FC236}">
              <a16:creationId xmlns:a16="http://schemas.microsoft.com/office/drawing/2014/main" id="{A82FA30C-5ADE-4872-90BE-0188B3C0A8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304800" cy="300038"/>
    <xdr:sp macro="" textlink="">
      <xdr:nvSpPr>
        <xdr:cNvPr id="1945" name="AutoShape 3">
          <a:extLst>
            <a:ext uri="{FF2B5EF4-FFF2-40B4-BE49-F238E27FC236}">
              <a16:creationId xmlns:a16="http://schemas.microsoft.com/office/drawing/2014/main" id="{4A27B9C8-190F-4B17-A6C1-29A2CD7EEB8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304800" cy="300038"/>
    <xdr:sp macro="" textlink="">
      <xdr:nvSpPr>
        <xdr:cNvPr id="1946" name="AutoShape 4">
          <a:extLst>
            <a:ext uri="{FF2B5EF4-FFF2-40B4-BE49-F238E27FC236}">
              <a16:creationId xmlns:a16="http://schemas.microsoft.com/office/drawing/2014/main" id="{959E2C60-4F5D-4B13-A7D5-6D948F3C65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304800" cy="300038"/>
    <xdr:sp macro="" textlink="">
      <xdr:nvSpPr>
        <xdr:cNvPr id="1947" name="AutoShape 3">
          <a:extLst>
            <a:ext uri="{FF2B5EF4-FFF2-40B4-BE49-F238E27FC236}">
              <a16:creationId xmlns:a16="http://schemas.microsoft.com/office/drawing/2014/main" id="{6378E033-BCFB-4DA0-A68E-48FB32B25D7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304800" cy="300038"/>
    <xdr:sp macro="" textlink="">
      <xdr:nvSpPr>
        <xdr:cNvPr id="1948" name="AutoShape 4">
          <a:extLst>
            <a:ext uri="{FF2B5EF4-FFF2-40B4-BE49-F238E27FC236}">
              <a16:creationId xmlns:a16="http://schemas.microsoft.com/office/drawing/2014/main" id="{47BAC6DB-CC72-4745-8896-D39E511A6E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451</xdr:row>
      <xdr:rowOff>0</xdr:rowOff>
    </xdr:from>
    <xdr:ext cx="304800" cy="300038"/>
    <xdr:sp macro="" textlink="">
      <xdr:nvSpPr>
        <xdr:cNvPr id="1949" name="AutoShape 3">
          <a:extLst>
            <a:ext uri="{FF2B5EF4-FFF2-40B4-BE49-F238E27FC236}">
              <a16:creationId xmlns:a16="http://schemas.microsoft.com/office/drawing/2014/main" id="{7C47535C-048A-4522-B135-6BA8B81F341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451</xdr:row>
      <xdr:rowOff>0</xdr:rowOff>
    </xdr:from>
    <xdr:ext cx="304800" cy="300038"/>
    <xdr:sp macro="" textlink="">
      <xdr:nvSpPr>
        <xdr:cNvPr id="1950" name="AutoShape 4">
          <a:extLst>
            <a:ext uri="{FF2B5EF4-FFF2-40B4-BE49-F238E27FC236}">
              <a16:creationId xmlns:a16="http://schemas.microsoft.com/office/drawing/2014/main" id="{9E15F07D-556A-41F5-890A-FCD9233923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304800" cy="300038"/>
    <xdr:sp macro="" textlink="">
      <xdr:nvSpPr>
        <xdr:cNvPr id="1951" name="AutoShape 3">
          <a:extLst>
            <a:ext uri="{FF2B5EF4-FFF2-40B4-BE49-F238E27FC236}">
              <a16:creationId xmlns:a16="http://schemas.microsoft.com/office/drawing/2014/main" id="{C7049971-47E4-4FD4-8102-80CE6301D12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304800" cy="300038"/>
    <xdr:sp macro="" textlink="">
      <xdr:nvSpPr>
        <xdr:cNvPr id="1952" name="AutoShape 4">
          <a:extLst>
            <a:ext uri="{FF2B5EF4-FFF2-40B4-BE49-F238E27FC236}">
              <a16:creationId xmlns:a16="http://schemas.microsoft.com/office/drawing/2014/main" id="{F2D59943-0491-43B3-8C02-8FB5A8CBB7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304800" cy="300038"/>
    <xdr:sp macro="" textlink="">
      <xdr:nvSpPr>
        <xdr:cNvPr id="1953" name="AutoShape 3">
          <a:extLst>
            <a:ext uri="{FF2B5EF4-FFF2-40B4-BE49-F238E27FC236}">
              <a16:creationId xmlns:a16="http://schemas.microsoft.com/office/drawing/2014/main" id="{67E522EA-6389-4365-A0B2-6F9C640C48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304800" cy="300038"/>
    <xdr:sp macro="" textlink="">
      <xdr:nvSpPr>
        <xdr:cNvPr id="1954" name="AutoShape 4">
          <a:extLst>
            <a:ext uri="{FF2B5EF4-FFF2-40B4-BE49-F238E27FC236}">
              <a16:creationId xmlns:a16="http://schemas.microsoft.com/office/drawing/2014/main" id="{6605A0C1-3F44-4EF9-8EA9-FE76172B385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402</xdr:row>
      <xdr:rowOff>0</xdr:rowOff>
    </xdr:from>
    <xdr:ext cx="304800" cy="300038"/>
    <xdr:sp macro="" textlink="">
      <xdr:nvSpPr>
        <xdr:cNvPr id="1955" name="AutoShape 3">
          <a:extLst>
            <a:ext uri="{FF2B5EF4-FFF2-40B4-BE49-F238E27FC236}">
              <a16:creationId xmlns:a16="http://schemas.microsoft.com/office/drawing/2014/main" id="{C0A86643-E873-485A-90FA-35912671E2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402</xdr:row>
      <xdr:rowOff>0</xdr:rowOff>
    </xdr:from>
    <xdr:ext cx="304800" cy="300038"/>
    <xdr:sp macro="" textlink="">
      <xdr:nvSpPr>
        <xdr:cNvPr id="1956" name="AutoShape 4">
          <a:extLst>
            <a:ext uri="{FF2B5EF4-FFF2-40B4-BE49-F238E27FC236}">
              <a16:creationId xmlns:a16="http://schemas.microsoft.com/office/drawing/2014/main" id="{A0921644-1A65-41C4-ABB4-251E8D3255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401</xdr:row>
      <xdr:rowOff>0</xdr:rowOff>
    </xdr:from>
    <xdr:ext cx="304800" cy="300038"/>
    <xdr:sp macro="" textlink="">
      <xdr:nvSpPr>
        <xdr:cNvPr id="1957" name="AutoShape 3">
          <a:extLst>
            <a:ext uri="{FF2B5EF4-FFF2-40B4-BE49-F238E27FC236}">
              <a16:creationId xmlns:a16="http://schemas.microsoft.com/office/drawing/2014/main" id="{FF1D4F95-2111-4BDE-994E-C620FEB128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401</xdr:row>
      <xdr:rowOff>0</xdr:rowOff>
    </xdr:from>
    <xdr:ext cx="304800" cy="300038"/>
    <xdr:sp macro="" textlink="">
      <xdr:nvSpPr>
        <xdr:cNvPr id="1958" name="AutoShape 4">
          <a:extLst>
            <a:ext uri="{FF2B5EF4-FFF2-40B4-BE49-F238E27FC236}">
              <a16:creationId xmlns:a16="http://schemas.microsoft.com/office/drawing/2014/main" id="{925F884F-C903-47C8-87BF-2F9F7BDB3C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403</xdr:row>
      <xdr:rowOff>0</xdr:rowOff>
    </xdr:from>
    <xdr:ext cx="304800" cy="300038"/>
    <xdr:sp macro="" textlink="">
      <xdr:nvSpPr>
        <xdr:cNvPr id="1959" name="AutoShape 3">
          <a:extLst>
            <a:ext uri="{FF2B5EF4-FFF2-40B4-BE49-F238E27FC236}">
              <a16:creationId xmlns:a16="http://schemas.microsoft.com/office/drawing/2014/main" id="{A8BA7CF4-9F09-4DB8-A4D2-C18740068D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403</xdr:row>
      <xdr:rowOff>0</xdr:rowOff>
    </xdr:from>
    <xdr:ext cx="304800" cy="300038"/>
    <xdr:sp macro="" textlink="">
      <xdr:nvSpPr>
        <xdr:cNvPr id="1960" name="AutoShape 4">
          <a:extLst>
            <a:ext uri="{FF2B5EF4-FFF2-40B4-BE49-F238E27FC236}">
              <a16:creationId xmlns:a16="http://schemas.microsoft.com/office/drawing/2014/main" id="{5A50D6EE-2A63-4B33-928E-50E58D31F0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404</xdr:row>
      <xdr:rowOff>0</xdr:rowOff>
    </xdr:from>
    <xdr:ext cx="304800" cy="300038"/>
    <xdr:sp macro="" textlink="">
      <xdr:nvSpPr>
        <xdr:cNvPr id="1961" name="AutoShape 3">
          <a:extLst>
            <a:ext uri="{FF2B5EF4-FFF2-40B4-BE49-F238E27FC236}">
              <a16:creationId xmlns:a16="http://schemas.microsoft.com/office/drawing/2014/main" id="{DA45DA15-0107-4D62-AB4A-28CEFD02F9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404</xdr:row>
      <xdr:rowOff>0</xdr:rowOff>
    </xdr:from>
    <xdr:ext cx="304800" cy="300038"/>
    <xdr:sp macro="" textlink="">
      <xdr:nvSpPr>
        <xdr:cNvPr id="1962" name="AutoShape 4">
          <a:extLst>
            <a:ext uri="{FF2B5EF4-FFF2-40B4-BE49-F238E27FC236}">
              <a16:creationId xmlns:a16="http://schemas.microsoft.com/office/drawing/2014/main" id="{93DFAD8D-F9D4-409E-B9AF-8B0F31A937D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405</xdr:row>
      <xdr:rowOff>0</xdr:rowOff>
    </xdr:from>
    <xdr:ext cx="304800" cy="300038"/>
    <xdr:sp macro="" textlink="">
      <xdr:nvSpPr>
        <xdr:cNvPr id="1963" name="AutoShape 3">
          <a:extLst>
            <a:ext uri="{FF2B5EF4-FFF2-40B4-BE49-F238E27FC236}">
              <a16:creationId xmlns:a16="http://schemas.microsoft.com/office/drawing/2014/main" id="{9B825230-151A-426E-9C2D-9F02F15A39F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405</xdr:row>
      <xdr:rowOff>0</xdr:rowOff>
    </xdr:from>
    <xdr:ext cx="304800" cy="300038"/>
    <xdr:sp macro="" textlink="">
      <xdr:nvSpPr>
        <xdr:cNvPr id="1964" name="AutoShape 4">
          <a:extLst>
            <a:ext uri="{FF2B5EF4-FFF2-40B4-BE49-F238E27FC236}">
              <a16:creationId xmlns:a16="http://schemas.microsoft.com/office/drawing/2014/main" id="{D7DFF9D0-6833-4E12-B69B-3D1909EB18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1965" name="AutoShape 3">
          <a:extLst>
            <a:ext uri="{FF2B5EF4-FFF2-40B4-BE49-F238E27FC236}">
              <a16:creationId xmlns:a16="http://schemas.microsoft.com/office/drawing/2014/main" id="{506B7B13-23D1-4143-8831-EA3B0CB61EF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1966" name="AutoShape 4">
          <a:extLst>
            <a:ext uri="{FF2B5EF4-FFF2-40B4-BE49-F238E27FC236}">
              <a16:creationId xmlns:a16="http://schemas.microsoft.com/office/drawing/2014/main" id="{249EB915-059F-4266-8EEA-55C163E79C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1967" name="AutoShape 3">
          <a:extLst>
            <a:ext uri="{FF2B5EF4-FFF2-40B4-BE49-F238E27FC236}">
              <a16:creationId xmlns:a16="http://schemas.microsoft.com/office/drawing/2014/main" id="{28346439-49E3-48BC-BB17-E0ABF42AF91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1968" name="AutoShape 4">
          <a:extLst>
            <a:ext uri="{FF2B5EF4-FFF2-40B4-BE49-F238E27FC236}">
              <a16:creationId xmlns:a16="http://schemas.microsoft.com/office/drawing/2014/main" id="{3C80A63A-90CE-493E-A7FD-7C34BBD6276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1969" name="AutoShape 3">
          <a:extLst>
            <a:ext uri="{FF2B5EF4-FFF2-40B4-BE49-F238E27FC236}">
              <a16:creationId xmlns:a16="http://schemas.microsoft.com/office/drawing/2014/main" id="{E2D59E0B-F4B8-400D-B41A-8C18DBE5A7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1970" name="AutoShape 4">
          <a:extLst>
            <a:ext uri="{FF2B5EF4-FFF2-40B4-BE49-F238E27FC236}">
              <a16:creationId xmlns:a16="http://schemas.microsoft.com/office/drawing/2014/main" id="{23B37A1B-6983-4F52-96FB-B0A2B9173B8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1971" name="AutoShape 3">
          <a:extLst>
            <a:ext uri="{FF2B5EF4-FFF2-40B4-BE49-F238E27FC236}">
              <a16:creationId xmlns:a16="http://schemas.microsoft.com/office/drawing/2014/main" id="{976303C7-9EA2-4ABC-9E4E-614F2D08CE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1972" name="AutoShape 4">
          <a:extLst>
            <a:ext uri="{FF2B5EF4-FFF2-40B4-BE49-F238E27FC236}">
              <a16:creationId xmlns:a16="http://schemas.microsoft.com/office/drawing/2014/main" id="{58B0D6A3-92A2-4DFD-97BA-02C4CE714E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406</xdr:row>
      <xdr:rowOff>0</xdr:rowOff>
    </xdr:from>
    <xdr:ext cx="304800" cy="300038"/>
    <xdr:sp macro="" textlink="">
      <xdr:nvSpPr>
        <xdr:cNvPr id="1973" name="AutoShape 3">
          <a:extLst>
            <a:ext uri="{FF2B5EF4-FFF2-40B4-BE49-F238E27FC236}">
              <a16:creationId xmlns:a16="http://schemas.microsoft.com/office/drawing/2014/main" id="{3C1575E3-CA08-4BE7-892E-A581B01987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406</xdr:row>
      <xdr:rowOff>0</xdr:rowOff>
    </xdr:from>
    <xdr:ext cx="304800" cy="300038"/>
    <xdr:sp macro="" textlink="">
      <xdr:nvSpPr>
        <xdr:cNvPr id="1974" name="AutoShape 4">
          <a:extLst>
            <a:ext uri="{FF2B5EF4-FFF2-40B4-BE49-F238E27FC236}">
              <a16:creationId xmlns:a16="http://schemas.microsoft.com/office/drawing/2014/main" id="{8D7A85B4-1C80-4BA7-9A39-76E54A658F1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407</xdr:row>
      <xdr:rowOff>0</xdr:rowOff>
    </xdr:from>
    <xdr:ext cx="304800" cy="300038"/>
    <xdr:sp macro="" textlink="">
      <xdr:nvSpPr>
        <xdr:cNvPr id="1975" name="AutoShape 3">
          <a:extLst>
            <a:ext uri="{FF2B5EF4-FFF2-40B4-BE49-F238E27FC236}">
              <a16:creationId xmlns:a16="http://schemas.microsoft.com/office/drawing/2014/main" id="{12EE822A-DE51-4A15-94FD-D81A91D62BA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407</xdr:row>
      <xdr:rowOff>0</xdr:rowOff>
    </xdr:from>
    <xdr:ext cx="304800" cy="300038"/>
    <xdr:sp macro="" textlink="">
      <xdr:nvSpPr>
        <xdr:cNvPr id="1976" name="AutoShape 4">
          <a:extLst>
            <a:ext uri="{FF2B5EF4-FFF2-40B4-BE49-F238E27FC236}">
              <a16:creationId xmlns:a16="http://schemas.microsoft.com/office/drawing/2014/main" id="{8E174849-6258-4F28-8E8F-E957FD8A6DF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408</xdr:row>
      <xdr:rowOff>0</xdr:rowOff>
    </xdr:from>
    <xdr:ext cx="304800" cy="300038"/>
    <xdr:sp macro="" textlink="">
      <xdr:nvSpPr>
        <xdr:cNvPr id="1977" name="AutoShape 3">
          <a:extLst>
            <a:ext uri="{FF2B5EF4-FFF2-40B4-BE49-F238E27FC236}">
              <a16:creationId xmlns:a16="http://schemas.microsoft.com/office/drawing/2014/main" id="{EDB4B8B1-7936-4351-BB66-334465AE7A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408</xdr:row>
      <xdr:rowOff>0</xdr:rowOff>
    </xdr:from>
    <xdr:ext cx="304800" cy="300038"/>
    <xdr:sp macro="" textlink="">
      <xdr:nvSpPr>
        <xdr:cNvPr id="1978" name="AutoShape 4">
          <a:extLst>
            <a:ext uri="{FF2B5EF4-FFF2-40B4-BE49-F238E27FC236}">
              <a16:creationId xmlns:a16="http://schemas.microsoft.com/office/drawing/2014/main" id="{9FDED73E-A61D-411F-8496-7BDB7348F2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0038"/>
    <xdr:sp macro="" textlink="">
      <xdr:nvSpPr>
        <xdr:cNvPr id="1979" name="AutoShape 3">
          <a:extLst>
            <a:ext uri="{FF2B5EF4-FFF2-40B4-BE49-F238E27FC236}">
              <a16:creationId xmlns:a16="http://schemas.microsoft.com/office/drawing/2014/main" id="{5F9FE8BF-2B19-4530-AFAE-374B5BAFE39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0038"/>
    <xdr:sp macro="" textlink="">
      <xdr:nvSpPr>
        <xdr:cNvPr id="1980" name="AutoShape 4">
          <a:extLst>
            <a:ext uri="{FF2B5EF4-FFF2-40B4-BE49-F238E27FC236}">
              <a16:creationId xmlns:a16="http://schemas.microsoft.com/office/drawing/2014/main" id="{0F343651-91A5-478C-B135-93289BC600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304800" cy="300038"/>
    <xdr:sp macro="" textlink="">
      <xdr:nvSpPr>
        <xdr:cNvPr id="1981" name="AutoShape 3">
          <a:extLst>
            <a:ext uri="{FF2B5EF4-FFF2-40B4-BE49-F238E27FC236}">
              <a16:creationId xmlns:a16="http://schemas.microsoft.com/office/drawing/2014/main" id="{54CA33E3-A016-4A18-B890-D691521BB1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304800" cy="300038"/>
    <xdr:sp macro="" textlink="">
      <xdr:nvSpPr>
        <xdr:cNvPr id="1982" name="AutoShape 4">
          <a:extLst>
            <a:ext uri="{FF2B5EF4-FFF2-40B4-BE49-F238E27FC236}">
              <a16:creationId xmlns:a16="http://schemas.microsoft.com/office/drawing/2014/main" id="{31EEB570-667F-4A40-A21A-82F70AE7CC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423</xdr:row>
      <xdr:rowOff>0</xdr:rowOff>
    </xdr:from>
    <xdr:ext cx="304800" cy="300038"/>
    <xdr:sp macro="" textlink="">
      <xdr:nvSpPr>
        <xdr:cNvPr id="1983" name="AutoShape 3">
          <a:extLst>
            <a:ext uri="{FF2B5EF4-FFF2-40B4-BE49-F238E27FC236}">
              <a16:creationId xmlns:a16="http://schemas.microsoft.com/office/drawing/2014/main" id="{A8ECE636-6FB2-4DE7-8396-C620D188C28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423</xdr:row>
      <xdr:rowOff>0</xdr:rowOff>
    </xdr:from>
    <xdr:ext cx="304800" cy="300038"/>
    <xdr:sp macro="" textlink="">
      <xdr:nvSpPr>
        <xdr:cNvPr id="1984" name="AutoShape 4">
          <a:extLst>
            <a:ext uri="{FF2B5EF4-FFF2-40B4-BE49-F238E27FC236}">
              <a16:creationId xmlns:a16="http://schemas.microsoft.com/office/drawing/2014/main" id="{A510E212-87C1-4FBC-A7A7-2B59AE2FB6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424</xdr:row>
      <xdr:rowOff>0</xdr:rowOff>
    </xdr:from>
    <xdr:ext cx="304800" cy="300038"/>
    <xdr:sp macro="" textlink="">
      <xdr:nvSpPr>
        <xdr:cNvPr id="1985" name="AutoShape 3">
          <a:extLst>
            <a:ext uri="{FF2B5EF4-FFF2-40B4-BE49-F238E27FC236}">
              <a16:creationId xmlns:a16="http://schemas.microsoft.com/office/drawing/2014/main" id="{6F2B0928-44CB-4BCD-B097-1BEF2ADCB7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424</xdr:row>
      <xdr:rowOff>0</xdr:rowOff>
    </xdr:from>
    <xdr:ext cx="304800" cy="300038"/>
    <xdr:sp macro="" textlink="">
      <xdr:nvSpPr>
        <xdr:cNvPr id="1986" name="AutoShape 4">
          <a:extLst>
            <a:ext uri="{FF2B5EF4-FFF2-40B4-BE49-F238E27FC236}">
              <a16:creationId xmlns:a16="http://schemas.microsoft.com/office/drawing/2014/main" id="{2F590DC5-8F56-40D0-9042-3239A5E645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422</xdr:row>
      <xdr:rowOff>0</xdr:rowOff>
    </xdr:from>
    <xdr:ext cx="304800" cy="300038"/>
    <xdr:sp macro="" textlink="">
      <xdr:nvSpPr>
        <xdr:cNvPr id="1987" name="AutoShape 3">
          <a:extLst>
            <a:ext uri="{FF2B5EF4-FFF2-40B4-BE49-F238E27FC236}">
              <a16:creationId xmlns:a16="http://schemas.microsoft.com/office/drawing/2014/main" id="{F642414B-75C8-4FAA-810C-1C4F7366CB5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422</xdr:row>
      <xdr:rowOff>0</xdr:rowOff>
    </xdr:from>
    <xdr:ext cx="304800" cy="300038"/>
    <xdr:sp macro="" textlink="">
      <xdr:nvSpPr>
        <xdr:cNvPr id="1988" name="AutoShape 4">
          <a:extLst>
            <a:ext uri="{FF2B5EF4-FFF2-40B4-BE49-F238E27FC236}">
              <a16:creationId xmlns:a16="http://schemas.microsoft.com/office/drawing/2014/main" id="{E6F49F9B-827C-497D-A8E1-0EB234BE30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304800" cy="300038"/>
    <xdr:sp macro="" textlink="">
      <xdr:nvSpPr>
        <xdr:cNvPr id="1989" name="AutoShape 3">
          <a:extLst>
            <a:ext uri="{FF2B5EF4-FFF2-40B4-BE49-F238E27FC236}">
              <a16:creationId xmlns:a16="http://schemas.microsoft.com/office/drawing/2014/main" id="{4BB4FF58-2623-4762-B8D0-1EF62364EA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304800" cy="300038"/>
    <xdr:sp macro="" textlink="">
      <xdr:nvSpPr>
        <xdr:cNvPr id="1990" name="AutoShape 4">
          <a:extLst>
            <a:ext uri="{FF2B5EF4-FFF2-40B4-BE49-F238E27FC236}">
              <a16:creationId xmlns:a16="http://schemas.microsoft.com/office/drawing/2014/main" id="{94B6E059-7062-41AA-9D37-B5B8D8BB80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304800" cy="300038"/>
    <xdr:sp macro="" textlink="">
      <xdr:nvSpPr>
        <xdr:cNvPr id="1991" name="AutoShape 3">
          <a:extLst>
            <a:ext uri="{FF2B5EF4-FFF2-40B4-BE49-F238E27FC236}">
              <a16:creationId xmlns:a16="http://schemas.microsoft.com/office/drawing/2014/main" id="{7ECCFCD0-067C-401E-B062-51037A8127F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304800" cy="300038"/>
    <xdr:sp macro="" textlink="">
      <xdr:nvSpPr>
        <xdr:cNvPr id="1992" name="AutoShape 4">
          <a:extLst>
            <a:ext uri="{FF2B5EF4-FFF2-40B4-BE49-F238E27FC236}">
              <a16:creationId xmlns:a16="http://schemas.microsoft.com/office/drawing/2014/main" id="{2C26A314-7E95-4245-853D-BF1595D4042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421</xdr:row>
      <xdr:rowOff>0</xdr:rowOff>
    </xdr:from>
    <xdr:ext cx="304800" cy="300038"/>
    <xdr:sp macro="" textlink="">
      <xdr:nvSpPr>
        <xdr:cNvPr id="1993" name="AutoShape 3">
          <a:extLst>
            <a:ext uri="{FF2B5EF4-FFF2-40B4-BE49-F238E27FC236}">
              <a16:creationId xmlns:a16="http://schemas.microsoft.com/office/drawing/2014/main" id="{7F58A08C-42C9-4588-9047-028DD8E6087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421</xdr:row>
      <xdr:rowOff>0</xdr:rowOff>
    </xdr:from>
    <xdr:ext cx="304800" cy="300038"/>
    <xdr:sp macro="" textlink="">
      <xdr:nvSpPr>
        <xdr:cNvPr id="1994" name="AutoShape 4">
          <a:extLst>
            <a:ext uri="{FF2B5EF4-FFF2-40B4-BE49-F238E27FC236}">
              <a16:creationId xmlns:a16="http://schemas.microsoft.com/office/drawing/2014/main" id="{E8080C2A-2CC6-4115-BCA0-46AED25C14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304800" cy="300038"/>
    <xdr:sp macro="" textlink="">
      <xdr:nvSpPr>
        <xdr:cNvPr id="1995" name="AutoShape 3">
          <a:extLst>
            <a:ext uri="{FF2B5EF4-FFF2-40B4-BE49-F238E27FC236}">
              <a16:creationId xmlns:a16="http://schemas.microsoft.com/office/drawing/2014/main" id="{78D4C031-7388-4A22-B904-B63D86F72D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304800" cy="300038"/>
    <xdr:sp macro="" textlink="">
      <xdr:nvSpPr>
        <xdr:cNvPr id="1996" name="AutoShape 4">
          <a:extLst>
            <a:ext uri="{FF2B5EF4-FFF2-40B4-BE49-F238E27FC236}">
              <a16:creationId xmlns:a16="http://schemas.microsoft.com/office/drawing/2014/main" id="{011EC1B9-D4D1-40F6-B3BC-77839A4488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304800" cy="300038"/>
    <xdr:sp macro="" textlink="">
      <xdr:nvSpPr>
        <xdr:cNvPr id="1997" name="AutoShape 3">
          <a:extLst>
            <a:ext uri="{FF2B5EF4-FFF2-40B4-BE49-F238E27FC236}">
              <a16:creationId xmlns:a16="http://schemas.microsoft.com/office/drawing/2014/main" id="{D1411EA3-B6DF-432D-9C82-A663DCBCC10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304800" cy="300038"/>
    <xdr:sp macro="" textlink="">
      <xdr:nvSpPr>
        <xdr:cNvPr id="1998" name="AutoShape 4">
          <a:extLst>
            <a:ext uri="{FF2B5EF4-FFF2-40B4-BE49-F238E27FC236}">
              <a16:creationId xmlns:a16="http://schemas.microsoft.com/office/drawing/2014/main" id="{51C2F79E-59C7-42FD-B3FE-07D1EA91A1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1999" name="AutoShape 3">
          <a:extLst>
            <a:ext uri="{FF2B5EF4-FFF2-40B4-BE49-F238E27FC236}">
              <a16:creationId xmlns:a16="http://schemas.microsoft.com/office/drawing/2014/main" id="{7F2043AD-F9FA-4E1D-9D36-91ED57D1DB7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000" name="AutoShape 4">
          <a:extLst>
            <a:ext uri="{FF2B5EF4-FFF2-40B4-BE49-F238E27FC236}">
              <a16:creationId xmlns:a16="http://schemas.microsoft.com/office/drawing/2014/main" id="{CCF91618-70A0-47F1-AF40-2B21410929D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304800" cy="300038"/>
    <xdr:sp macro="" textlink="">
      <xdr:nvSpPr>
        <xdr:cNvPr id="2001" name="AutoShape 3">
          <a:extLst>
            <a:ext uri="{FF2B5EF4-FFF2-40B4-BE49-F238E27FC236}">
              <a16:creationId xmlns:a16="http://schemas.microsoft.com/office/drawing/2014/main" id="{3285E9DC-2AB1-4D4A-8311-25A1853EBAB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304800" cy="300038"/>
    <xdr:sp macro="" textlink="">
      <xdr:nvSpPr>
        <xdr:cNvPr id="2002" name="AutoShape 4">
          <a:extLst>
            <a:ext uri="{FF2B5EF4-FFF2-40B4-BE49-F238E27FC236}">
              <a16:creationId xmlns:a16="http://schemas.microsoft.com/office/drawing/2014/main" id="{3DB6CE37-E2B0-4F32-9396-FA3B4B9583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413</xdr:row>
      <xdr:rowOff>0</xdr:rowOff>
    </xdr:from>
    <xdr:ext cx="304800" cy="300038"/>
    <xdr:sp macro="" textlink="">
      <xdr:nvSpPr>
        <xdr:cNvPr id="2003" name="AutoShape 3">
          <a:extLst>
            <a:ext uri="{FF2B5EF4-FFF2-40B4-BE49-F238E27FC236}">
              <a16:creationId xmlns:a16="http://schemas.microsoft.com/office/drawing/2014/main" id="{2CBBDCDA-807C-44AE-84FD-F1706C39BF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413</xdr:row>
      <xdr:rowOff>0</xdr:rowOff>
    </xdr:from>
    <xdr:ext cx="304800" cy="300038"/>
    <xdr:sp macro="" textlink="">
      <xdr:nvSpPr>
        <xdr:cNvPr id="2004" name="AutoShape 4">
          <a:extLst>
            <a:ext uri="{FF2B5EF4-FFF2-40B4-BE49-F238E27FC236}">
              <a16:creationId xmlns:a16="http://schemas.microsoft.com/office/drawing/2014/main" id="{052E3C74-FA93-4C99-AEE1-2031680FFD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473</xdr:row>
      <xdr:rowOff>0</xdr:rowOff>
    </xdr:from>
    <xdr:ext cx="304800" cy="300038"/>
    <xdr:sp macro="" textlink="">
      <xdr:nvSpPr>
        <xdr:cNvPr id="2005" name="AutoShape 3">
          <a:extLst>
            <a:ext uri="{FF2B5EF4-FFF2-40B4-BE49-F238E27FC236}">
              <a16:creationId xmlns:a16="http://schemas.microsoft.com/office/drawing/2014/main" id="{9F602D81-C4AA-492F-AD09-E591060905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473</xdr:row>
      <xdr:rowOff>0</xdr:rowOff>
    </xdr:from>
    <xdr:ext cx="304800" cy="300038"/>
    <xdr:sp macro="" textlink="">
      <xdr:nvSpPr>
        <xdr:cNvPr id="2006" name="AutoShape 4">
          <a:extLst>
            <a:ext uri="{FF2B5EF4-FFF2-40B4-BE49-F238E27FC236}">
              <a16:creationId xmlns:a16="http://schemas.microsoft.com/office/drawing/2014/main" id="{8B699111-E8FC-4580-AC77-EA7378FA80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476</xdr:row>
      <xdr:rowOff>0</xdr:rowOff>
    </xdr:from>
    <xdr:ext cx="304800" cy="300038"/>
    <xdr:sp macro="" textlink="">
      <xdr:nvSpPr>
        <xdr:cNvPr id="2007" name="AutoShape 3">
          <a:extLst>
            <a:ext uri="{FF2B5EF4-FFF2-40B4-BE49-F238E27FC236}">
              <a16:creationId xmlns:a16="http://schemas.microsoft.com/office/drawing/2014/main" id="{3D341A4A-72CA-46A0-B851-840E42A7AE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476</xdr:row>
      <xdr:rowOff>0</xdr:rowOff>
    </xdr:from>
    <xdr:ext cx="304800" cy="300038"/>
    <xdr:sp macro="" textlink="">
      <xdr:nvSpPr>
        <xdr:cNvPr id="2008" name="AutoShape 4">
          <a:extLst>
            <a:ext uri="{FF2B5EF4-FFF2-40B4-BE49-F238E27FC236}">
              <a16:creationId xmlns:a16="http://schemas.microsoft.com/office/drawing/2014/main" id="{D951B4D2-9EE3-46B2-98B0-391592C967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475</xdr:row>
      <xdr:rowOff>0</xdr:rowOff>
    </xdr:from>
    <xdr:ext cx="304800" cy="300038"/>
    <xdr:sp macro="" textlink="">
      <xdr:nvSpPr>
        <xdr:cNvPr id="2009" name="AutoShape 3">
          <a:extLst>
            <a:ext uri="{FF2B5EF4-FFF2-40B4-BE49-F238E27FC236}">
              <a16:creationId xmlns:a16="http://schemas.microsoft.com/office/drawing/2014/main" id="{5BD142D7-5D8E-498D-B400-8665484A3B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475</xdr:row>
      <xdr:rowOff>0</xdr:rowOff>
    </xdr:from>
    <xdr:ext cx="304800" cy="300038"/>
    <xdr:sp macro="" textlink="">
      <xdr:nvSpPr>
        <xdr:cNvPr id="2010" name="AutoShape 4">
          <a:extLst>
            <a:ext uri="{FF2B5EF4-FFF2-40B4-BE49-F238E27FC236}">
              <a16:creationId xmlns:a16="http://schemas.microsoft.com/office/drawing/2014/main" id="{5FD4C2BE-C76D-4523-8FF6-4718CCF86A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474</xdr:row>
      <xdr:rowOff>0</xdr:rowOff>
    </xdr:from>
    <xdr:ext cx="304800" cy="300038"/>
    <xdr:sp macro="" textlink="">
      <xdr:nvSpPr>
        <xdr:cNvPr id="2011" name="AutoShape 3">
          <a:extLst>
            <a:ext uri="{FF2B5EF4-FFF2-40B4-BE49-F238E27FC236}">
              <a16:creationId xmlns:a16="http://schemas.microsoft.com/office/drawing/2014/main" id="{822EE677-5ABC-4D3F-A0DC-E1864E9DC2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474</xdr:row>
      <xdr:rowOff>0</xdr:rowOff>
    </xdr:from>
    <xdr:ext cx="304800" cy="300038"/>
    <xdr:sp macro="" textlink="">
      <xdr:nvSpPr>
        <xdr:cNvPr id="2012" name="AutoShape 4">
          <a:extLst>
            <a:ext uri="{FF2B5EF4-FFF2-40B4-BE49-F238E27FC236}">
              <a16:creationId xmlns:a16="http://schemas.microsoft.com/office/drawing/2014/main" id="{61FDCD01-6DAD-454B-8699-6923F43C5A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304800" cy="300038"/>
    <xdr:sp macro="" textlink="">
      <xdr:nvSpPr>
        <xdr:cNvPr id="2013" name="AutoShape 3">
          <a:extLst>
            <a:ext uri="{FF2B5EF4-FFF2-40B4-BE49-F238E27FC236}">
              <a16:creationId xmlns:a16="http://schemas.microsoft.com/office/drawing/2014/main" id="{BC9B1374-7650-487F-BFAB-91DF5D953F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304800" cy="300038"/>
    <xdr:sp macro="" textlink="">
      <xdr:nvSpPr>
        <xdr:cNvPr id="2014" name="AutoShape 4">
          <a:extLst>
            <a:ext uri="{FF2B5EF4-FFF2-40B4-BE49-F238E27FC236}">
              <a16:creationId xmlns:a16="http://schemas.microsoft.com/office/drawing/2014/main" id="{B5272280-2167-405E-8804-C9B16470990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304800" cy="300038"/>
    <xdr:sp macro="" textlink="">
      <xdr:nvSpPr>
        <xdr:cNvPr id="2015" name="AutoShape 3">
          <a:extLst>
            <a:ext uri="{FF2B5EF4-FFF2-40B4-BE49-F238E27FC236}">
              <a16:creationId xmlns:a16="http://schemas.microsoft.com/office/drawing/2014/main" id="{8C60D9CC-BDAE-45AB-B982-BE8D662F25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304800" cy="300038"/>
    <xdr:sp macro="" textlink="">
      <xdr:nvSpPr>
        <xdr:cNvPr id="2016" name="AutoShape 4">
          <a:extLst>
            <a:ext uri="{FF2B5EF4-FFF2-40B4-BE49-F238E27FC236}">
              <a16:creationId xmlns:a16="http://schemas.microsoft.com/office/drawing/2014/main" id="{07AAB3B3-8562-4F8D-885B-64D0E6D469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409</xdr:row>
      <xdr:rowOff>0</xdr:rowOff>
    </xdr:from>
    <xdr:ext cx="304800" cy="300038"/>
    <xdr:sp macro="" textlink="">
      <xdr:nvSpPr>
        <xdr:cNvPr id="2017" name="AutoShape 3">
          <a:extLst>
            <a:ext uri="{FF2B5EF4-FFF2-40B4-BE49-F238E27FC236}">
              <a16:creationId xmlns:a16="http://schemas.microsoft.com/office/drawing/2014/main" id="{FCF64E87-8025-40EF-B26B-65F3F076AC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409</xdr:row>
      <xdr:rowOff>0</xdr:rowOff>
    </xdr:from>
    <xdr:ext cx="304800" cy="300038"/>
    <xdr:sp macro="" textlink="">
      <xdr:nvSpPr>
        <xdr:cNvPr id="2018" name="AutoShape 4">
          <a:extLst>
            <a:ext uri="{FF2B5EF4-FFF2-40B4-BE49-F238E27FC236}">
              <a16:creationId xmlns:a16="http://schemas.microsoft.com/office/drawing/2014/main" id="{2459E37D-0DA0-404D-953F-6599778D7A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2019" name="AutoShape 3">
          <a:extLst>
            <a:ext uri="{FF2B5EF4-FFF2-40B4-BE49-F238E27FC236}">
              <a16:creationId xmlns:a16="http://schemas.microsoft.com/office/drawing/2014/main" id="{793E6CCE-90A3-4ECD-BCF4-679FD16411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2020" name="AutoShape 4">
          <a:extLst>
            <a:ext uri="{FF2B5EF4-FFF2-40B4-BE49-F238E27FC236}">
              <a16:creationId xmlns:a16="http://schemas.microsoft.com/office/drawing/2014/main" id="{D1772641-06D5-4101-A468-93031CD4B69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410</xdr:row>
      <xdr:rowOff>0</xdr:rowOff>
    </xdr:from>
    <xdr:ext cx="304800" cy="300038"/>
    <xdr:sp macro="" textlink="">
      <xdr:nvSpPr>
        <xdr:cNvPr id="2021" name="AutoShape 3">
          <a:extLst>
            <a:ext uri="{FF2B5EF4-FFF2-40B4-BE49-F238E27FC236}">
              <a16:creationId xmlns:a16="http://schemas.microsoft.com/office/drawing/2014/main" id="{E34704B9-161E-40A8-89DA-8A2C92BA650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410</xdr:row>
      <xdr:rowOff>0</xdr:rowOff>
    </xdr:from>
    <xdr:ext cx="304800" cy="300038"/>
    <xdr:sp macro="" textlink="">
      <xdr:nvSpPr>
        <xdr:cNvPr id="2022" name="AutoShape 4">
          <a:extLst>
            <a:ext uri="{FF2B5EF4-FFF2-40B4-BE49-F238E27FC236}">
              <a16:creationId xmlns:a16="http://schemas.microsoft.com/office/drawing/2014/main" id="{DA4D984E-1100-4961-AE03-F45BBF8307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412</xdr:row>
      <xdr:rowOff>0</xdr:rowOff>
    </xdr:from>
    <xdr:ext cx="304800" cy="300038"/>
    <xdr:sp macro="" textlink="">
      <xdr:nvSpPr>
        <xdr:cNvPr id="2023" name="AutoShape 3">
          <a:extLst>
            <a:ext uri="{FF2B5EF4-FFF2-40B4-BE49-F238E27FC236}">
              <a16:creationId xmlns:a16="http://schemas.microsoft.com/office/drawing/2014/main" id="{EACEAA5C-D7E1-4BCC-A907-FA71361167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412</xdr:row>
      <xdr:rowOff>0</xdr:rowOff>
    </xdr:from>
    <xdr:ext cx="304800" cy="300038"/>
    <xdr:sp macro="" textlink="">
      <xdr:nvSpPr>
        <xdr:cNvPr id="2024" name="AutoShape 4">
          <a:extLst>
            <a:ext uri="{FF2B5EF4-FFF2-40B4-BE49-F238E27FC236}">
              <a16:creationId xmlns:a16="http://schemas.microsoft.com/office/drawing/2014/main" id="{5DBE69D1-30F5-4DC2-9B6C-34C1E9DB6C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2025" name="AutoShape 3">
          <a:extLst>
            <a:ext uri="{FF2B5EF4-FFF2-40B4-BE49-F238E27FC236}">
              <a16:creationId xmlns:a16="http://schemas.microsoft.com/office/drawing/2014/main" id="{1F3057BA-785D-4B7F-8299-058EFC91FAA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2026" name="AutoShape 4">
          <a:extLst>
            <a:ext uri="{FF2B5EF4-FFF2-40B4-BE49-F238E27FC236}">
              <a16:creationId xmlns:a16="http://schemas.microsoft.com/office/drawing/2014/main" id="{3A9F3C13-FC39-433D-ADAF-713D823CAB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027" name="AutoShape 3">
          <a:extLst>
            <a:ext uri="{FF2B5EF4-FFF2-40B4-BE49-F238E27FC236}">
              <a16:creationId xmlns:a16="http://schemas.microsoft.com/office/drawing/2014/main" id="{7D9824D6-F320-4681-A4A4-9A6425BA8E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028" name="AutoShape 4">
          <a:extLst>
            <a:ext uri="{FF2B5EF4-FFF2-40B4-BE49-F238E27FC236}">
              <a16:creationId xmlns:a16="http://schemas.microsoft.com/office/drawing/2014/main" id="{B2A4CD15-7E3A-42E5-9674-0F02667FBC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2029" name="AutoShape 3">
          <a:extLst>
            <a:ext uri="{FF2B5EF4-FFF2-40B4-BE49-F238E27FC236}">
              <a16:creationId xmlns:a16="http://schemas.microsoft.com/office/drawing/2014/main" id="{3A3ED14D-F761-4247-BAA7-2D09D4EE7E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2030" name="AutoShape 4">
          <a:extLst>
            <a:ext uri="{FF2B5EF4-FFF2-40B4-BE49-F238E27FC236}">
              <a16:creationId xmlns:a16="http://schemas.microsoft.com/office/drawing/2014/main" id="{8D388505-972C-4F25-9F41-24B7A9908C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2031" name="AutoShape 3">
          <a:extLst>
            <a:ext uri="{FF2B5EF4-FFF2-40B4-BE49-F238E27FC236}">
              <a16:creationId xmlns:a16="http://schemas.microsoft.com/office/drawing/2014/main" id="{E9E1A5BA-DFFC-4BE9-A4EB-802F387F28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2032" name="AutoShape 4">
          <a:extLst>
            <a:ext uri="{FF2B5EF4-FFF2-40B4-BE49-F238E27FC236}">
              <a16:creationId xmlns:a16="http://schemas.microsoft.com/office/drawing/2014/main" id="{1E5187A3-0633-4991-8BD3-47295C5AAA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00038"/>
    <xdr:sp macro="" textlink="">
      <xdr:nvSpPr>
        <xdr:cNvPr id="2033" name="AutoShape 3">
          <a:extLst>
            <a:ext uri="{FF2B5EF4-FFF2-40B4-BE49-F238E27FC236}">
              <a16:creationId xmlns:a16="http://schemas.microsoft.com/office/drawing/2014/main" id="{6AB9A15F-746F-405B-886A-8F1A102893E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00038"/>
    <xdr:sp macro="" textlink="">
      <xdr:nvSpPr>
        <xdr:cNvPr id="2034" name="AutoShape 4">
          <a:extLst>
            <a:ext uri="{FF2B5EF4-FFF2-40B4-BE49-F238E27FC236}">
              <a16:creationId xmlns:a16="http://schemas.microsoft.com/office/drawing/2014/main" id="{B8EBDD8F-23BB-4A0A-AA2D-4A763F3630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0038"/>
    <xdr:sp macro="" textlink="">
      <xdr:nvSpPr>
        <xdr:cNvPr id="2035" name="AutoShape 3">
          <a:extLst>
            <a:ext uri="{FF2B5EF4-FFF2-40B4-BE49-F238E27FC236}">
              <a16:creationId xmlns:a16="http://schemas.microsoft.com/office/drawing/2014/main" id="{AABC7868-0CF5-4946-96DB-8FC47E21EB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0038"/>
    <xdr:sp macro="" textlink="">
      <xdr:nvSpPr>
        <xdr:cNvPr id="2036" name="AutoShape 4">
          <a:extLst>
            <a:ext uri="{FF2B5EF4-FFF2-40B4-BE49-F238E27FC236}">
              <a16:creationId xmlns:a16="http://schemas.microsoft.com/office/drawing/2014/main" id="{B995FABA-74F1-4EB1-9FA1-4E9963996F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00038"/>
    <xdr:sp macro="" textlink="">
      <xdr:nvSpPr>
        <xdr:cNvPr id="2037" name="AutoShape 3">
          <a:extLst>
            <a:ext uri="{FF2B5EF4-FFF2-40B4-BE49-F238E27FC236}">
              <a16:creationId xmlns:a16="http://schemas.microsoft.com/office/drawing/2014/main" id="{6CC596CE-79BC-457E-9C69-ABC8526A96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00038"/>
    <xdr:sp macro="" textlink="">
      <xdr:nvSpPr>
        <xdr:cNvPr id="2038" name="AutoShape 4">
          <a:extLst>
            <a:ext uri="{FF2B5EF4-FFF2-40B4-BE49-F238E27FC236}">
              <a16:creationId xmlns:a16="http://schemas.microsoft.com/office/drawing/2014/main" id="{7C1E3BEC-FA61-40B8-B687-6173963813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0038"/>
    <xdr:sp macro="" textlink="">
      <xdr:nvSpPr>
        <xdr:cNvPr id="2039" name="AutoShape 3">
          <a:extLst>
            <a:ext uri="{FF2B5EF4-FFF2-40B4-BE49-F238E27FC236}">
              <a16:creationId xmlns:a16="http://schemas.microsoft.com/office/drawing/2014/main" id="{A3C53B9B-CC16-4F1F-BDC7-50BC3399B7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0038"/>
    <xdr:sp macro="" textlink="">
      <xdr:nvSpPr>
        <xdr:cNvPr id="2040" name="AutoShape 4">
          <a:extLst>
            <a:ext uri="{FF2B5EF4-FFF2-40B4-BE49-F238E27FC236}">
              <a16:creationId xmlns:a16="http://schemas.microsoft.com/office/drawing/2014/main" id="{8C444440-8DC4-47E7-B543-9AFB9D314F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0038"/>
    <xdr:sp macro="" textlink="">
      <xdr:nvSpPr>
        <xdr:cNvPr id="2041" name="AutoShape 3">
          <a:extLst>
            <a:ext uri="{FF2B5EF4-FFF2-40B4-BE49-F238E27FC236}">
              <a16:creationId xmlns:a16="http://schemas.microsoft.com/office/drawing/2014/main" id="{DACD58E4-08C7-4B12-8B8D-28F2DE2DF86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0038"/>
    <xdr:sp macro="" textlink="">
      <xdr:nvSpPr>
        <xdr:cNvPr id="2042" name="AutoShape 4">
          <a:extLst>
            <a:ext uri="{FF2B5EF4-FFF2-40B4-BE49-F238E27FC236}">
              <a16:creationId xmlns:a16="http://schemas.microsoft.com/office/drawing/2014/main" id="{7F922656-374D-4414-84DB-CA0885E342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00038"/>
    <xdr:sp macro="" textlink="">
      <xdr:nvSpPr>
        <xdr:cNvPr id="2043" name="AutoShape 3">
          <a:extLst>
            <a:ext uri="{FF2B5EF4-FFF2-40B4-BE49-F238E27FC236}">
              <a16:creationId xmlns:a16="http://schemas.microsoft.com/office/drawing/2014/main" id="{14DFEFCB-5786-402D-932F-9A9D601D59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00038"/>
    <xdr:sp macro="" textlink="">
      <xdr:nvSpPr>
        <xdr:cNvPr id="2044" name="AutoShape 4">
          <a:extLst>
            <a:ext uri="{FF2B5EF4-FFF2-40B4-BE49-F238E27FC236}">
              <a16:creationId xmlns:a16="http://schemas.microsoft.com/office/drawing/2014/main" id="{38706FC2-D048-4898-9337-727196AB23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0038"/>
    <xdr:sp macro="" textlink="">
      <xdr:nvSpPr>
        <xdr:cNvPr id="2045" name="AutoShape 3">
          <a:extLst>
            <a:ext uri="{FF2B5EF4-FFF2-40B4-BE49-F238E27FC236}">
              <a16:creationId xmlns:a16="http://schemas.microsoft.com/office/drawing/2014/main" id="{273E076E-E4D6-41FB-B0C2-CCAA9EC2C21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0038"/>
    <xdr:sp macro="" textlink="">
      <xdr:nvSpPr>
        <xdr:cNvPr id="2046" name="AutoShape 4">
          <a:extLst>
            <a:ext uri="{FF2B5EF4-FFF2-40B4-BE49-F238E27FC236}">
              <a16:creationId xmlns:a16="http://schemas.microsoft.com/office/drawing/2014/main" id="{9824F63C-AD3C-4B9D-9E4B-F0EE8E89823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00038"/>
    <xdr:sp macro="" textlink="">
      <xdr:nvSpPr>
        <xdr:cNvPr id="2047" name="AutoShape 3">
          <a:extLst>
            <a:ext uri="{FF2B5EF4-FFF2-40B4-BE49-F238E27FC236}">
              <a16:creationId xmlns:a16="http://schemas.microsoft.com/office/drawing/2014/main" id="{31E48CBD-832C-47AD-BE4C-7016F505D2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00038"/>
    <xdr:sp macro="" textlink="">
      <xdr:nvSpPr>
        <xdr:cNvPr id="2048" name="AutoShape 4">
          <a:extLst>
            <a:ext uri="{FF2B5EF4-FFF2-40B4-BE49-F238E27FC236}">
              <a16:creationId xmlns:a16="http://schemas.microsoft.com/office/drawing/2014/main" id="{88CA33F5-159A-4A44-BEFC-48D94055E7D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00038"/>
    <xdr:sp macro="" textlink="">
      <xdr:nvSpPr>
        <xdr:cNvPr id="2049" name="AutoShape 3">
          <a:extLst>
            <a:ext uri="{FF2B5EF4-FFF2-40B4-BE49-F238E27FC236}">
              <a16:creationId xmlns:a16="http://schemas.microsoft.com/office/drawing/2014/main" id="{2C6BC009-CF74-412F-9B02-E3F41C1BB8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00038"/>
    <xdr:sp macro="" textlink="">
      <xdr:nvSpPr>
        <xdr:cNvPr id="2050" name="AutoShape 4">
          <a:extLst>
            <a:ext uri="{FF2B5EF4-FFF2-40B4-BE49-F238E27FC236}">
              <a16:creationId xmlns:a16="http://schemas.microsoft.com/office/drawing/2014/main" id="{A81D2173-C5BE-42A8-A443-C3CBA8766B2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00038"/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816CC8BE-FA1F-497C-950D-06328A90BE0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00038"/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21205D4D-4C48-4A74-A1BA-76795A925A5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00038"/>
    <xdr:sp macro="" textlink="">
      <xdr:nvSpPr>
        <xdr:cNvPr id="2053" name="AutoShape 3">
          <a:extLst>
            <a:ext uri="{FF2B5EF4-FFF2-40B4-BE49-F238E27FC236}">
              <a16:creationId xmlns:a16="http://schemas.microsoft.com/office/drawing/2014/main" id="{AA99E243-9B52-49D0-B64A-46A8C38DB6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00038"/>
    <xdr:sp macro="" textlink="">
      <xdr:nvSpPr>
        <xdr:cNvPr id="2054" name="AutoShape 4">
          <a:extLst>
            <a:ext uri="{FF2B5EF4-FFF2-40B4-BE49-F238E27FC236}">
              <a16:creationId xmlns:a16="http://schemas.microsoft.com/office/drawing/2014/main" id="{9FD20B10-3505-49A9-8199-12C8837C12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0038"/>
    <xdr:sp macro="" textlink="">
      <xdr:nvSpPr>
        <xdr:cNvPr id="2055" name="AutoShape 3">
          <a:extLst>
            <a:ext uri="{FF2B5EF4-FFF2-40B4-BE49-F238E27FC236}">
              <a16:creationId xmlns:a16="http://schemas.microsoft.com/office/drawing/2014/main" id="{02FF7909-4B76-4F40-927C-35CF81934D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0038"/>
    <xdr:sp macro="" textlink="">
      <xdr:nvSpPr>
        <xdr:cNvPr id="2056" name="AutoShape 4">
          <a:extLst>
            <a:ext uri="{FF2B5EF4-FFF2-40B4-BE49-F238E27FC236}">
              <a16:creationId xmlns:a16="http://schemas.microsoft.com/office/drawing/2014/main" id="{CD254BF8-273C-48A0-8BAE-F20F2917DED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00038"/>
    <xdr:sp macro="" textlink="">
      <xdr:nvSpPr>
        <xdr:cNvPr id="2057" name="AutoShape 3">
          <a:extLst>
            <a:ext uri="{FF2B5EF4-FFF2-40B4-BE49-F238E27FC236}">
              <a16:creationId xmlns:a16="http://schemas.microsoft.com/office/drawing/2014/main" id="{E8D8D904-F83D-4D09-9733-F969A18584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00038"/>
    <xdr:sp macro="" textlink="">
      <xdr:nvSpPr>
        <xdr:cNvPr id="2058" name="AutoShape 4">
          <a:extLst>
            <a:ext uri="{FF2B5EF4-FFF2-40B4-BE49-F238E27FC236}">
              <a16:creationId xmlns:a16="http://schemas.microsoft.com/office/drawing/2014/main" id="{C3645B3D-CD6E-42CE-B0B7-9F19FB36BD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00038"/>
    <xdr:sp macro="" textlink="">
      <xdr:nvSpPr>
        <xdr:cNvPr id="2059" name="AutoShape 3">
          <a:extLst>
            <a:ext uri="{FF2B5EF4-FFF2-40B4-BE49-F238E27FC236}">
              <a16:creationId xmlns:a16="http://schemas.microsoft.com/office/drawing/2014/main" id="{D3BA25B5-47E9-41DC-84F7-09DF965D2A0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00038"/>
    <xdr:sp macro="" textlink="">
      <xdr:nvSpPr>
        <xdr:cNvPr id="2060" name="AutoShape 4">
          <a:extLst>
            <a:ext uri="{FF2B5EF4-FFF2-40B4-BE49-F238E27FC236}">
              <a16:creationId xmlns:a16="http://schemas.microsoft.com/office/drawing/2014/main" id="{E4C1DDD7-946B-45DD-994E-656098245B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143</xdr:row>
      <xdr:rowOff>0</xdr:rowOff>
    </xdr:from>
    <xdr:ext cx="304800" cy="300038"/>
    <xdr:sp macro="" textlink="">
      <xdr:nvSpPr>
        <xdr:cNvPr id="2061" name="AutoShape 3">
          <a:extLst>
            <a:ext uri="{FF2B5EF4-FFF2-40B4-BE49-F238E27FC236}">
              <a16:creationId xmlns:a16="http://schemas.microsoft.com/office/drawing/2014/main" id="{70700E40-9735-48E9-AAF7-06B1056FA1E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143</xdr:row>
      <xdr:rowOff>0</xdr:rowOff>
    </xdr:from>
    <xdr:ext cx="304800" cy="300038"/>
    <xdr:sp macro="" textlink="">
      <xdr:nvSpPr>
        <xdr:cNvPr id="2062" name="AutoShape 4">
          <a:extLst>
            <a:ext uri="{FF2B5EF4-FFF2-40B4-BE49-F238E27FC236}">
              <a16:creationId xmlns:a16="http://schemas.microsoft.com/office/drawing/2014/main" id="{5F5773F3-CEA1-42C1-B7B3-A6DFD2C234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147</xdr:row>
      <xdr:rowOff>0</xdr:rowOff>
    </xdr:from>
    <xdr:ext cx="304800" cy="300038"/>
    <xdr:sp macro="" textlink="">
      <xdr:nvSpPr>
        <xdr:cNvPr id="2063" name="AutoShape 3">
          <a:extLst>
            <a:ext uri="{FF2B5EF4-FFF2-40B4-BE49-F238E27FC236}">
              <a16:creationId xmlns:a16="http://schemas.microsoft.com/office/drawing/2014/main" id="{C305EC3A-0264-4143-B19B-C24CA7613C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147</xdr:row>
      <xdr:rowOff>0</xdr:rowOff>
    </xdr:from>
    <xdr:ext cx="304800" cy="300038"/>
    <xdr:sp macro="" textlink="">
      <xdr:nvSpPr>
        <xdr:cNvPr id="2064" name="AutoShape 4">
          <a:extLst>
            <a:ext uri="{FF2B5EF4-FFF2-40B4-BE49-F238E27FC236}">
              <a16:creationId xmlns:a16="http://schemas.microsoft.com/office/drawing/2014/main" id="{C5B2703F-C08D-4C13-86B2-7F68A98A66F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304800" cy="300038"/>
    <xdr:sp macro="" textlink="">
      <xdr:nvSpPr>
        <xdr:cNvPr id="2065" name="AutoShape 3">
          <a:extLst>
            <a:ext uri="{FF2B5EF4-FFF2-40B4-BE49-F238E27FC236}">
              <a16:creationId xmlns:a16="http://schemas.microsoft.com/office/drawing/2014/main" id="{119238CC-539D-4E1D-9862-A6FB509251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304800" cy="300038"/>
    <xdr:sp macro="" textlink="">
      <xdr:nvSpPr>
        <xdr:cNvPr id="2066" name="AutoShape 4">
          <a:extLst>
            <a:ext uri="{FF2B5EF4-FFF2-40B4-BE49-F238E27FC236}">
              <a16:creationId xmlns:a16="http://schemas.microsoft.com/office/drawing/2014/main" id="{E5C57376-4E0C-4C1A-99CE-62302D22F9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304800" cy="300038"/>
    <xdr:sp macro="" textlink="">
      <xdr:nvSpPr>
        <xdr:cNvPr id="2067" name="AutoShape 3">
          <a:extLst>
            <a:ext uri="{FF2B5EF4-FFF2-40B4-BE49-F238E27FC236}">
              <a16:creationId xmlns:a16="http://schemas.microsoft.com/office/drawing/2014/main" id="{80710EF4-4FF2-4527-B0E5-EA058CE893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304800" cy="300038"/>
    <xdr:sp macro="" textlink="">
      <xdr:nvSpPr>
        <xdr:cNvPr id="2068" name="AutoShape 4">
          <a:extLst>
            <a:ext uri="{FF2B5EF4-FFF2-40B4-BE49-F238E27FC236}">
              <a16:creationId xmlns:a16="http://schemas.microsoft.com/office/drawing/2014/main" id="{7843B06B-D26A-47B7-B2CC-CC97B610C40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304800" cy="300038"/>
    <xdr:sp macro="" textlink="">
      <xdr:nvSpPr>
        <xdr:cNvPr id="2069" name="AutoShape 3">
          <a:extLst>
            <a:ext uri="{FF2B5EF4-FFF2-40B4-BE49-F238E27FC236}">
              <a16:creationId xmlns:a16="http://schemas.microsoft.com/office/drawing/2014/main" id="{045503FF-8CEC-4A0C-ADE7-D91F26D48E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304800" cy="300038"/>
    <xdr:sp macro="" textlink="">
      <xdr:nvSpPr>
        <xdr:cNvPr id="2070" name="AutoShape 4">
          <a:extLst>
            <a:ext uri="{FF2B5EF4-FFF2-40B4-BE49-F238E27FC236}">
              <a16:creationId xmlns:a16="http://schemas.microsoft.com/office/drawing/2014/main" id="{6FB7C41B-258D-46E1-BFA4-3D06A79F4D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304800" cy="300038"/>
    <xdr:sp macro="" textlink="">
      <xdr:nvSpPr>
        <xdr:cNvPr id="2071" name="AutoShape 3">
          <a:extLst>
            <a:ext uri="{FF2B5EF4-FFF2-40B4-BE49-F238E27FC236}">
              <a16:creationId xmlns:a16="http://schemas.microsoft.com/office/drawing/2014/main" id="{A25E2ABD-1370-4A2C-9DAC-2790F321A11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304800" cy="300038"/>
    <xdr:sp macro="" textlink="">
      <xdr:nvSpPr>
        <xdr:cNvPr id="2072" name="AutoShape 4">
          <a:extLst>
            <a:ext uri="{FF2B5EF4-FFF2-40B4-BE49-F238E27FC236}">
              <a16:creationId xmlns:a16="http://schemas.microsoft.com/office/drawing/2014/main" id="{A2E494FC-6A6F-45E9-BD93-0D29F4F0E15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304800" cy="300038"/>
    <xdr:sp macro="" textlink="">
      <xdr:nvSpPr>
        <xdr:cNvPr id="2073" name="AutoShape 3">
          <a:extLst>
            <a:ext uri="{FF2B5EF4-FFF2-40B4-BE49-F238E27FC236}">
              <a16:creationId xmlns:a16="http://schemas.microsoft.com/office/drawing/2014/main" id="{37931D4B-6778-411B-B275-AD8C55317C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304800" cy="300038"/>
    <xdr:sp macro="" textlink="">
      <xdr:nvSpPr>
        <xdr:cNvPr id="2074" name="AutoShape 4">
          <a:extLst>
            <a:ext uri="{FF2B5EF4-FFF2-40B4-BE49-F238E27FC236}">
              <a16:creationId xmlns:a16="http://schemas.microsoft.com/office/drawing/2014/main" id="{121D856C-9EF9-4378-8CE3-808FE64FAF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304800" cy="300038"/>
    <xdr:sp macro="" textlink="">
      <xdr:nvSpPr>
        <xdr:cNvPr id="2075" name="AutoShape 3">
          <a:extLst>
            <a:ext uri="{FF2B5EF4-FFF2-40B4-BE49-F238E27FC236}">
              <a16:creationId xmlns:a16="http://schemas.microsoft.com/office/drawing/2014/main" id="{893F1897-AAD0-4067-BA7E-D908B55AD3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304800" cy="300038"/>
    <xdr:sp macro="" textlink="">
      <xdr:nvSpPr>
        <xdr:cNvPr id="2076" name="AutoShape 4">
          <a:extLst>
            <a:ext uri="{FF2B5EF4-FFF2-40B4-BE49-F238E27FC236}">
              <a16:creationId xmlns:a16="http://schemas.microsoft.com/office/drawing/2014/main" id="{BC015119-91CE-40CE-A1CB-7ABD3E8410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304800" cy="300038"/>
    <xdr:sp macro="" textlink="">
      <xdr:nvSpPr>
        <xdr:cNvPr id="2077" name="AutoShape 3">
          <a:extLst>
            <a:ext uri="{FF2B5EF4-FFF2-40B4-BE49-F238E27FC236}">
              <a16:creationId xmlns:a16="http://schemas.microsoft.com/office/drawing/2014/main" id="{6883468E-3C4C-4EE8-B90E-AED97D1B07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304800" cy="300038"/>
    <xdr:sp macro="" textlink="">
      <xdr:nvSpPr>
        <xdr:cNvPr id="2078" name="AutoShape 4">
          <a:extLst>
            <a:ext uri="{FF2B5EF4-FFF2-40B4-BE49-F238E27FC236}">
              <a16:creationId xmlns:a16="http://schemas.microsoft.com/office/drawing/2014/main" id="{7CBE9D95-3AF4-42B3-AC79-47EDEFAF319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304800" cy="300038"/>
    <xdr:sp macro="" textlink="">
      <xdr:nvSpPr>
        <xdr:cNvPr id="2079" name="AutoShape 3">
          <a:extLst>
            <a:ext uri="{FF2B5EF4-FFF2-40B4-BE49-F238E27FC236}">
              <a16:creationId xmlns:a16="http://schemas.microsoft.com/office/drawing/2014/main" id="{881F0EE1-E6C6-49EE-B0D0-91CF355339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304800" cy="300038"/>
    <xdr:sp macro="" textlink="">
      <xdr:nvSpPr>
        <xdr:cNvPr id="2080" name="AutoShape 4">
          <a:extLst>
            <a:ext uri="{FF2B5EF4-FFF2-40B4-BE49-F238E27FC236}">
              <a16:creationId xmlns:a16="http://schemas.microsoft.com/office/drawing/2014/main" id="{276318DD-FF20-4567-A3CA-36E79EA06C7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0038"/>
    <xdr:sp macro="" textlink="">
      <xdr:nvSpPr>
        <xdr:cNvPr id="2081" name="AutoShape 3">
          <a:extLst>
            <a:ext uri="{FF2B5EF4-FFF2-40B4-BE49-F238E27FC236}">
              <a16:creationId xmlns:a16="http://schemas.microsoft.com/office/drawing/2014/main" id="{5B93EFF1-EE58-45B8-9596-8564AEBF75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0038"/>
    <xdr:sp macro="" textlink="">
      <xdr:nvSpPr>
        <xdr:cNvPr id="2082" name="AutoShape 4">
          <a:extLst>
            <a:ext uri="{FF2B5EF4-FFF2-40B4-BE49-F238E27FC236}">
              <a16:creationId xmlns:a16="http://schemas.microsoft.com/office/drawing/2014/main" id="{B36469BC-811C-44C7-8288-9F22531FB3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0038"/>
    <xdr:sp macro="" textlink="">
      <xdr:nvSpPr>
        <xdr:cNvPr id="2083" name="AutoShape 3">
          <a:extLst>
            <a:ext uri="{FF2B5EF4-FFF2-40B4-BE49-F238E27FC236}">
              <a16:creationId xmlns:a16="http://schemas.microsoft.com/office/drawing/2014/main" id="{8E2AA380-D0EC-4B88-9195-55CE9E2B6C1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0038"/>
    <xdr:sp macro="" textlink="">
      <xdr:nvSpPr>
        <xdr:cNvPr id="2084" name="AutoShape 4">
          <a:extLst>
            <a:ext uri="{FF2B5EF4-FFF2-40B4-BE49-F238E27FC236}">
              <a16:creationId xmlns:a16="http://schemas.microsoft.com/office/drawing/2014/main" id="{86C0BF9C-45AA-4B39-B287-BCB99AA0D1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0038"/>
    <xdr:sp macro="" textlink="">
      <xdr:nvSpPr>
        <xdr:cNvPr id="2085" name="AutoShape 3">
          <a:extLst>
            <a:ext uri="{FF2B5EF4-FFF2-40B4-BE49-F238E27FC236}">
              <a16:creationId xmlns:a16="http://schemas.microsoft.com/office/drawing/2014/main" id="{A411EDA3-6699-438D-9D68-A345A97277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0038"/>
    <xdr:sp macro="" textlink="">
      <xdr:nvSpPr>
        <xdr:cNvPr id="2086" name="AutoShape 4">
          <a:extLst>
            <a:ext uri="{FF2B5EF4-FFF2-40B4-BE49-F238E27FC236}">
              <a16:creationId xmlns:a16="http://schemas.microsoft.com/office/drawing/2014/main" id="{D2FBD4D8-2CB5-44BA-AC3B-CE1BCA649C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0038"/>
    <xdr:sp macro="" textlink="">
      <xdr:nvSpPr>
        <xdr:cNvPr id="2087" name="AutoShape 3">
          <a:extLst>
            <a:ext uri="{FF2B5EF4-FFF2-40B4-BE49-F238E27FC236}">
              <a16:creationId xmlns:a16="http://schemas.microsoft.com/office/drawing/2014/main" id="{B952BC75-46AD-4AF3-ABC5-652E4CFECC3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0038"/>
    <xdr:sp macro="" textlink="">
      <xdr:nvSpPr>
        <xdr:cNvPr id="2088" name="AutoShape 4">
          <a:extLst>
            <a:ext uri="{FF2B5EF4-FFF2-40B4-BE49-F238E27FC236}">
              <a16:creationId xmlns:a16="http://schemas.microsoft.com/office/drawing/2014/main" id="{CA2A18C1-DEA0-4DDE-AD18-3B7F04A5DD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0038"/>
    <xdr:sp macro="" textlink="">
      <xdr:nvSpPr>
        <xdr:cNvPr id="2089" name="AutoShape 3">
          <a:extLst>
            <a:ext uri="{FF2B5EF4-FFF2-40B4-BE49-F238E27FC236}">
              <a16:creationId xmlns:a16="http://schemas.microsoft.com/office/drawing/2014/main" id="{D1CFEC4E-BC3F-4A4E-BBAA-FD34FCF80E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0038"/>
    <xdr:sp macro="" textlink="">
      <xdr:nvSpPr>
        <xdr:cNvPr id="2090" name="AutoShape 4">
          <a:extLst>
            <a:ext uri="{FF2B5EF4-FFF2-40B4-BE49-F238E27FC236}">
              <a16:creationId xmlns:a16="http://schemas.microsoft.com/office/drawing/2014/main" id="{1B418A8A-830B-4047-BC33-BE62026EC2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2091" name="AutoShape 3">
          <a:extLst>
            <a:ext uri="{FF2B5EF4-FFF2-40B4-BE49-F238E27FC236}">
              <a16:creationId xmlns:a16="http://schemas.microsoft.com/office/drawing/2014/main" id="{F4A4EB21-75C8-4FC5-948C-8A5388A82D7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2092" name="AutoShape 4">
          <a:extLst>
            <a:ext uri="{FF2B5EF4-FFF2-40B4-BE49-F238E27FC236}">
              <a16:creationId xmlns:a16="http://schemas.microsoft.com/office/drawing/2014/main" id="{76166D8C-578F-440E-A355-A4D2DFAC2B9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2093" name="AutoShape 3">
          <a:extLst>
            <a:ext uri="{FF2B5EF4-FFF2-40B4-BE49-F238E27FC236}">
              <a16:creationId xmlns:a16="http://schemas.microsoft.com/office/drawing/2014/main" id="{3EC34E37-F364-401F-908E-F5AD47101D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2094" name="AutoShape 4">
          <a:extLst>
            <a:ext uri="{FF2B5EF4-FFF2-40B4-BE49-F238E27FC236}">
              <a16:creationId xmlns:a16="http://schemas.microsoft.com/office/drawing/2014/main" id="{C30C41E5-8AA6-4BC2-8A77-5028230FE17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2095" name="AutoShape 3">
          <a:extLst>
            <a:ext uri="{FF2B5EF4-FFF2-40B4-BE49-F238E27FC236}">
              <a16:creationId xmlns:a16="http://schemas.microsoft.com/office/drawing/2014/main" id="{8814E70A-E10E-4DF4-B58F-6D872F10E51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2096" name="AutoShape 4">
          <a:extLst>
            <a:ext uri="{FF2B5EF4-FFF2-40B4-BE49-F238E27FC236}">
              <a16:creationId xmlns:a16="http://schemas.microsoft.com/office/drawing/2014/main" id="{C5C8D710-D2EE-4A8B-AE8F-64E48F903D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2097" name="AutoShape 3">
          <a:extLst>
            <a:ext uri="{FF2B5EF4-FFF2-40B4-BE49-F238E27FC236}">
              <a16:creationId xmlns:a16="http://schemas.microsoft.com/office/drawing/2014/main" id="{CF3F4739-FA85-4C92-B773-75B876458A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2098" name="AutoShape 4">
          <a:extLst>
            <a:ext uri="{FF2B5EF4-FFF2-40B4-BE49-F238E27FC236}">
              <a16:creationId xmlns:a16="http://schemas.microsoft.com/office/drawing/2014/main" id="{0E3F5983-7C13-45EC-92FE-7773A8489B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0038"/>
    <xdr:sp macro="" textlink="">
      <xdr:nvSpPr>
        <xdr:cNvPr id="2099" name="AutoShape 3">
          <a:extLst>
            <a:ext uri="{FF2B5EF4-FFF2-40B4-BE49-F238E27FC236}">
              <a16:creationId xmlns:a16="http://schemas.microsoft.com/office/drawing/2014/main" id="{FDA81201-89D4-4C39-B6CA-0E51F9E6AA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0038"/>
    <xdr:sp macro="" textlink="">
      <xdr:nvSpPr>
        <xdr:cNvPr id="2100" name="AutoShape 4">
          <a:extLst>
            <a:ext uri="{FF2B5EF4-FFF2-40B4-BE49-F238E27FC236}">
              <a16:creationId xmlns:a16="http://schemas.microsoft.com/office/drawing/2014/main" id="{15CB5BC8-568D-4481-92F4-0C4E9C0F79D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00038"/>
    <xdr:sp macro="" textlink="">
      <xdr:nvSpPr>
        <xdr:cNvPr id="2101" name="AutoShape 3">
          <a:extLst>
            <a:ext uri="{FF2B5EF4-FFF2-40B4-BE49-F238E27FC236}">
              <a16:creationId xmlns:a16="http://schemas.microsoft.com/office/drawing/2014/main" id="{4C0A8420-1B78-443F-BA9C-14BA44E4123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00038"/>
    <xdr:sp macro="" textlink="">
      <xdr:nvSpPr>
        <xdr:cNvPr id="2102" name="AutoShape 4">
          <a:extLst>
            <a:ext uri="{FF2B5EF4-FFF2-40B4-BE49-F238E27FC236}">
              <a16:creationId xmlns:a16="http://schemas.microsoft.com/office/drawing/2014/main" id="{C4CB6ECF-6B44-4876-B093-EEC57421704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0038"/>
    <xdr:sp macro="" textlink="">
      <xdr:nvSpPr>
        <xdr:cNvPr id="2103" name="AutoShape 3">
          <a:extLst>
            <a:ext uri="{FF2B5EF4-FFF2-40B4-BE49-F238E27FC236}">
              <a16:creationId xmlns:a16="http://schemas.microsoft.com/office/drawing/2014/main" id="{6BD8C30F-9D14-4F98-806A-88E8F0ED67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0038"/>
    <xdr:sp macro="" textlink="">
      <xdr:nvSpPr>
        <xdr:cNvPr id="2104" name="AutoShape 4">
          <a:extLst>
            <a:ext uri="{FF2B5EF4-FFF2-40B4-BE49-F238E27FC236}">
              <a16:creationId xmlns:a16="http://schemas.microsoft.com/office/drawing/2014/main" id="{20DAC1CE-EC39-4194-982B-7AF043588F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0038"/>
    <xdr:sp macro="" textlink="">
      <xdr:nvSpPr>
        <xdr:cNvPr id="2105" name="AutoShape 3">
          <a:extLst>
            <a:ext uri="{FF2B5EF4-FFF2-40B4-BE49-F238E27FC236}">
              <a16:creationId xmlns:a16="http://schemas.microsoft.com/office/drawing/2014/main" id="{4EFD10DC-7F16-4FBB-9D2C-867B975541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0038"/>
    <xdr:sp macro="" textlink="">
      <xdr:nvSpPr>
        <xdr:cNvPr id="2106" name="AutoShape 4">
          <a:extLst>
            <a:ext uri="{FF2B5EF4-FFF2-40B4-BE49-F238E27FC236}">
              <a16:creationId xmlns:a16="http://schemas.microsoft.com/office/drawing/2014/main" id="{F3393370-8B81-4713-9FEC-858DB394B6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0038"/>
    <xdr:sp macro="" textlink="">
      <xdr:nvSpPr>
        <xdr:cNvPr id="2107" name="AutoShape 3">
          <a:extLst>
            <a:ext uri="{FF2B5EF4-FFF2-40B4-BE49-F238E27FC236}">
              <a16:creationId xmlns:a16="http://schemas.microsoft.com/office/drawing/2014/main" id="{5F17B0EF-B5E6-4BB6-9C7D-CE9400D3AF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0038"/>
    <xdr:sp macro="" textlink="">
      <xdr:nvSpPr>
        <xdr:cNvPr id="2108" name="AutoShape 4">
          <a:extLst>
            <a:ext uri="{FF2B5EF4-FFF2-40B4-BE49-F238E27FC236}">
              <a16:creationId xmlns:a16="http://schemas.microsoft.com/office/drawing/2014/main" id="{9C63C08B-C21B-489A-A04B-6AFAA2455B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0038"/>
    <xdr:sp macro="" textlink="">
      <xdr:nvSpPr>
        <xdr:cNvPr id="2109" name="AutoShape 3">
          <a:extLst>
            <a:ext uri="{FF2B5EF4-FFF2-40B4-BE49-F238E27FC236}">
              <a16:creationId xmlns:a16="http://schemas.microsoft.com/office/drawing/2014/main" id="{4E0349CC-DA25-446B-AF49-67972A4BAA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0038"/>
    <xdr:sp macro="" textlink="">
      <xdr:nvSpPr>
        <xdr:cNvPr id="2110" name="AutoShape 4">
          <a:extLst>
            <a:ext uri="{FF2B5EF4-FFF2-40B4-BE49-F238E27FC236}">
              <a16:creationId xmlns:a16="http://schemas.microsoft.com/office/drawing/2014/main" id="{8A89951E-666F-4C0A-8E5C-74FFC8E1830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0038"/>
    <xdr:sp macro="" textlink="">
      <xdr:nvSpPr>
        <xdr:cNvPr id="2111" name="AutoShape 3">
          <a:extLst>
            <a:ext uri="{FF2B5EF4-FFF2-40B4-BE49-F238E27FC236}">
              <a16:creationId xmlns:a16="http://schemas.microsoft.com/office/drawing/2014/main" id="{6B026F6A-6CF4-4F63-BFEE-D0D9095BC6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0038"/>
    <xdr:sp macro="" textlink="">
      <xdr:nvSpPr>
        <xdr:cNvPr id="2112" name="AutoShape 4">
          <a:extLst>
            <a:ext uri="{FF2B5EF4-FFF2-40B4-BE49-F238E27FC236}">
              <a16:creationId xmlns:a16="http://schemas.microsoft.com/office/drawing/2014/main" id="{3EFF231A-9D08-4149-820A-B6165BE0E4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0038"/>
    <xdr:sp macro="" textlink="">
      <xdr:nvSpPr>
        <xdr:cNvPr id="2113" name="AutoShape 3">
          <a:extLst>
            <a:ext uri="{FF2B5EF4-FFF2-40B4-BE49-F238E27FC236}">
              <a16:creationId xmlns:a16="http://schemas.microsoft.com/office/drawing/2014/main" id="{32569FEB-5653-4A54-AF7E-CA85655131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0038"/>
    <xdr:sp macro="" textlink="">
      <xdr:nvSpPr>
        <xdr:cNvPr id="2114" name="AutoShape 4">
          <a:extLst>
            <a:ext uri="{FF2B5EF4-FFF2-40B4-BE49-F238E27FC236}">
              <a16:creationId xmlns:a16="http://schemas.microsoft.com/office/drawing/2014/main" id="{F3B2422C-69E1-4B17-9F76-9EA9F5550C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0038"/>
    <xdr:sp macro="" textlink="">
      <xdr:nvSpPr>
        <xdr:cNvPr id="2115" name="AutoShape 3">
          <a:extLst>
            <a:ext uri="{FF2B5EF4-FFF2-40B4-BE49-F238E27FC236}">
              <a16:creationId xmlns:a16="http://schemas.microsoft.com/office/drawing/2014/main" id="{215485B9-AA5A-4134-B213-96A7CB9D92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0038"/>
    <xdr:sp macro="" textlink="">
      <xdr:nvSpPr>
        <xdr:cNvPr id="2116" name="AutoShape 4">
          <a:extLst>
            <a:ext uri="{FF2B5EF4-FFF2-40B4-BE49-F238E27FC236}">
              <a16:creationId xmlns:a16="http://schemas.microsoft.com/office/drawing/2014/main" id="{839DE197-770B-4919-B8AC-BF0588318F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0038"/>
    <xdr:sp macro="" textlink="">
      <xdr:nvSpPr>
        <xdr:cNvPr id="2117" name="AutoShape 3">
          <a:extLst>
            <a:ext uri="{FF2B5EF4-FFF2-40B4-BE49-F238E27FC236}">
              <a16:creationId xmlns:a16="http://schemas.microsoft.com/office/drawing/2014/main" id="{42C05293-6981-49EC-BF2D-4315FC27459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0038"/>
    <xdr:sp macro="" textlink="">
      <xdr:nvSpPr>
        <xdr:cNvPr id="2118" name="AutoShape 4">
          <a:extLst>
            <a:ext uri="{FF2B5EF4-FFF2-40B4-BE49-F238E27FC236}">
              <a16:creationId xmlns:a16="http://schemas.microsoft.com/office/drawing/2014/main" id="{9E1DDF25-2900-402D-B74F-F39EB10D6C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2119" name="AutoShape 3">
          <a:extLst>
            <a:ext uri="{FF2B5EF4-FFF2-40B4-BE49-F238E27FC236}">
              <a16:creationId xmlns:a16="http://schemas.microsoft.com/office/drawing/2014/main" id="{E7343F44-98C0-410F-9B5B-586D74DC71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2120" name="AutoShape 4">
          <a:extLst>
            <a:ext uri="{FF2B5EF4-FFF2-40B4-BE49-F238E27FC236}">
              <a16:creationId xmlns:a16="http://schemas.microsoft.com/office/drawing/2014/main" id="{BB6C8140-3AC3-42FD-952E-29A91A1264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2121" name="AutoShape 3">
          <a:extLst>
            <a:ext uri="{FF2B5EF4-FFF2-40B4-BE49-F238E27FC236}">
              <a16:creationId xmlns:a16="http://schemas.microsoft.com/office/drawing/2014/main" id="{838AA5D1-B95A-4EE6-9339-D0271075EA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2122" name="AutoShape 4">
          <a:extLst>
            <a:ext uri="{FF2B5EF4-FFF2-40B4-BE49-F238E27FC236}">
              <a16:creationId xmlns:a16="http://schemas.microsoft.com/office/drawing/2014/main" id="{6B52EDB9-7787-4F80-A221-980FA23958D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2123" name="AutoShape 3">
          <a:extLst>
            <a:ext uri="{FF2B5EF4-FFF2-40B4-BE49-F238E27FC236}">
              <a16:creationId xmlns:a16="http://schemas.microsoft.com/office/drawing/2014/main" id="{92463B1B-DA12-423E-AA7A-A1F65D0A5B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2124" name="AutoShape 4">
          <a:extLst>
            <a:ext uri="{FF2B5EF4-FFF2-40B4-BE49-F238E27FC236}">
              <a16:creationId xmlns:a16="http://schemas.microsoft.com/office/drawing/2014/main" id="{1C03C0B7-94E3-44F8-9E18-C633479618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241</xdr:row>
      <xdr:rowOff>0</xdr:rowOff>
    </xdr:from>
    <xdr:ext cx="304800" cy="300038"/>
    <xdr:sp macro="" textlink="">
      <xdr:nvSpPr>
        <xdr:cNvPr id="2125" name="AutoShape 3">
          <a:extLst>
            <a:ext uri="{FF2B5EF4-FFF2-40B4-BE49-F238E27FC236}">
              <a16:creationId xmlns:a16="http://schemas.microsoft.com/office/drawing/2014/main" id="{108D7C0C-DF8D-4DAA-8826-3AC7B3A42D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241</xdr:row>
      <xdr:rowOff>0</xdr:rowOff>
    </xdr:from>
    <xdr:ext cx="304800" cy="300038"/>
    <xdr:sp macro="" textlink="">
      <xdr:nvSpPr>
        <xdr:cNvPr id="2126" name="AutoShape 4">
          <a:extLst>
            <a:ext uri="{FF2B5EF4-FFF2-40B4-BE49-F238E27FC236}">
              <a16:creationId xmlns:a16="http://schemas.microsoft.com/office/drawing/2014/main" id="{1F8E669D-AF80-4AED-A702-8557E1B7A1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243</xdr:row>
      <xdr:rowOff>0</xdr:rowOff>
    </xdr:from>
    <xdr:ext cx="304800" cy="300038"/>
    <xdr:sp macro="" textlink="">
      <xdr:nvSpPr>
        <xdr:cNvPr id="2127" name="AutoShape 3">
          <a:extLst>
            <a:ext uri="{FF2B5EF4-FFF2-40B4-BE49-F238E27FC236}">
              <a16:creationId xmlns:a16="http://schemas.microsoft.com/office/drawing/2014/main" id="{1A0A7AAC-7B62-4953-91DB-5638C3C0A3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243</xdr:row>
      <xdr:rowOff>0</xdr:rowOff>
    </xdr:from>
    <xdr:ext cx="304800" cy="300038"/>
    <xdr:sp macro="" textlink="">
      <xdr:nvSpPr>
        <xdr:cNvPr id="2128" name="AutoShape 4">
          <a:extLst>
            <a:ext uri="{FF2B5EF4-FFF2-40B4-BE49-F238E27FC236}">
              <a16:creationId xmlns:a16="http://schemas.microsoft.com/office/drawing/2014/main" id="{E42430C3-0EB3-4E4F-8E94-2DFB9A5815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304800" cy="300038"/>
    <xdr:sp macro="" textlink="">
      <xdr:nvSpPr>
        <xdr:cNvPr id="2129" name="AutoShape 3">
          <a:extLst>
            <a:ext uri="{FF2B5EF4-FFF2-40B4-BE49-F238E27FC236}">
              <a16:creationId xmlns:a16="http://schemas.microsoft.com/office/drawing/2014/main" id="{6D2CC23F-3621-4BDB-930F-3F6E791788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304800" cy="300038"/>
    <xdr:sp macro="" textlink="">
      <xdr:nvSpPr>
        <xdr:cNvPr id="2130" name="AutoShape 4">
          <a:extLst>
            <a:ext uri="{FF2B5EF4-FFF2-40B4-BE49-F238E27FC236}">
              <a16:creationId xmlns:a16="http://schemas.microsoft.com/office/drawing/2014/main" id="{0C4111A2-3E4F-4B17-8C99-A5EF5B5222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304800" cy="300038"/>
    <xdr:sp macro="" textlink="">
      <xdr:nvSpPr>
        <xdr:cNvPr id="2131" name="AutoShape 3">
          <a:extLst>
            <a:ext uri="{FF2B5EF4-FFF2-40B4-BE49-F238E27FC236}">
              <a16:creationId xmlns:a16="http://schemas.microsoft.com/office/drawing/2014/main" id="{B52FDC81-CEB5-4453-B9C9-298A3DEDC5C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304800" cy="300038"/>
    <xdr:sp macro="" textlink="">
      <xdr:nvSpPr>
        <xdr:cNvPr id="2132" name="AutoShape 4">
          <a:extLst>
            <a:ext uri="{FF2B5EF4-FFF2-40B4-BE49-F238E27FC236}">
              <a16:creationId xmlns:a16="http://schemas.microsoft.com/office/drawing/2014/main" id="{3FED0A26-2199-44A2-BDA9-9472DE34605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304800" cy="300038"/>
    <xdr:sp macro="" textlink="">
      <xdr:nvSpPr>
        <xdr:cNvPr id="2133" name="AutoShape 3">
          <a:extLst>
            <a:ext uri="{FF2B5EF4-FFF2-40B4-BE49-F238E27FC236}">
              <a16:creationId xmlns:a16="http://schemas.microsoft.com/office/drawing/2014/main" id="{FA2EFFF5-273E-462B-A4F2-6965E9741CE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304800" cy="300038"/>
    <xdr:sp macro="" textlink="">
      <xdr:nvSpPr>
        <xdr:cNvPr id="2134" name="AutoShape 4">
          <a:extLst>
            <a:ext uri="{FF2B5EF4-FFF2-40B4-BE49-F238E27FC236}">
              <a16:creationId xmlns:a16="http://schemas.microsoft.com/office/drawing/2014/main" id="{E979F1A9-0F52-4549-B394-C45F630608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247</xdr:row>
      <xdr:rowOff>0</xdr:rowOff>
    </xdr:from>
    <xdr:ext cx="304800" cy="300038"/>
    <xdr:sp macro="" textlink="">
      <xdr:nvSpPr>
        <xdr:cNvPr id="2135" name="AutoShape 3">
          <a:extLst>
            <a:ext uri="{FF2B5EF4-FFF2-40B4-BE49-F238E27FC236}">
              <a16:creationId xmlns:a16="http://schemas.microsoft.com/office/drawing/2014/main" id="{5B75263D-93DD-4898-B733-B6F7E46CDA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247</xdr:row>
      <xdr:rowOff>0</xdr:rowOff>
    </xdr:from>
    <xdr:ext cx="304800" cy="300038"/>
    <xdr:sp macro="" textlink="">
      <xdr:nvSpPr>
        <xdr:cNvPr id="2136" name="AutoShape 4">
          <a:extLst>
            <a:ext uri="{FF2B5EF4-FFF2-40B4-BE49-F238E27FC236}">
              <a16:creationId xmlns:a16="http://schemas.microsoft.com/office/drawing/2014/main" id="{5074C2D9-75C9-4A11-9924-108743BCC53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262</xdr:row>
      <xdr:rowOff>0</xdr:rowOff>
    </xdr:from>
    <xdr:ext cx="304800" cy="300038"/>
    <xdr:sp macro="" textlink="">
      <xdr:nvSpPr>
        <xdr:cNvPr id="2137" name="AutoShape 3">
          <a:extLst>
            <a:ext uri="{FF2B5EF4-FFF2-40B4-BE49-F238E27FC236}">
              <a16:creationId xmlns:a16="http://schemas.microsoft.com/office/drawing/2014/main" id="{9EE538AC-D2B6-408B-8C85-035FB2C5EE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262</xdr:row>
      <xdr:rowOff>0</xdr:rowOff>
    </xdr:from>
    <xdr:ext cx="304800" cy="300038"/>
    <xdr:sp macro="" textlink="">
      <xdr:nvSpPr>
        <xdr:cNvPr id="2138" name="AutoShape 4">
          <a:extLst>
            <a:ext uri="{FF2B5EF4-FFF2-40B4-BE49-F238E27FC236}">
              <a16:creationId xmlns:a16="http://schemas.microsoft.com/office/drawing/2014/main" id="{03A6C2DA-1AB1-42F7-894B-D97D7B734C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244</xdr:row>
      <xdr:rowOff>0</xdr:rowOff>
    </xdr:from>
    <xdr:ext cx="304800" cy="300038"/>
    <xdr:sp macro="" textlink="">
      <xdr:nvSpPr>
        <xdr:cNvPr id="2139" name="AutoShape 3">
          <a:extLst>
            <a:ext uri="{FF2B5EF4-FFF2-40B4-BE49-F238E27FC236}">
              <a16:creationId xmlns:a16="http://schemas.microsoft.com/office/drawing/2014/main" id="{6899941F-B8D8-47B1-9D29-465411E1DCA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244</xdr:row>
      <xdr:rowOff>0</xdr:rowOff>
    </xdr:from>
    <xdr:ext cx="304800" cy="300038"/>
    <xdr:sp macro="" textlink="">
      <xdr:nvSpPr>
        <xdr:cNvPr id="2140" name="AutoShape 4">
          <a:extLst>
            <a:ext uri="{FF2B5EF4-FFF2-40B4-BE49-F238E27FC236}">
              <a16:creationId xmlns:a16="http://schemas.microsoft.com/office/drawing/2014/main" id="{DA664EA4-9BBA-4A2A-8BF9-DB72C83219D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245</xdr:row>
      <xdr:rowOff>0</xdr:rowOff>
    </xdr:from>
    <xdr:ext cx="304800" cy="300038"/>
    <xdr:sp macro="" textlink="">
      <xdr:nvSpPr>
        <xdr:cNvPr id="2141" name="AutoShape 3">
          <a:extLst>
            <a:ext uri="{FF2B5EF4-FFF2-40B4-BE49-F238E27FC236}">
              <a16:creationId xmlns:a16="http://schemas.microsoft.com/office/drawing/2014/main" id="{D61C3B2C-252E-47A6-B635-3F82FB122A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245</xdr:row>
      <xdr:rowOff>0</xdr:rowOff>
    </xdr:from>
    <xdr:ext cx="304800" cy="300038"/>
    <xdr:sp macro="" textlink="">
      <xdr:nvSpPr>
        <xdr:cNvPr id="2142" name="AutoShape 4">
          <a:extLst>
            <a:ext uri="{FF2B5EF4-FFF2-40B4-BE49-F238E27FC236}">
              <a16:creationId xmlns:a16="http://schemas.microsoft.com/office/drawing/2014/main" id="{9EFCAF15-E24E-4C2F-BB38-44BCAE72B1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248</xdr:row>
      <xdr:rowOff>0</xdr:rowOff>
    </xdr:from>
    <xdr:ext cx="304800" cy="300038"/>
    <xdr:sp macro="" textlink="">
      <xdr:nvSpPr>
        <xdr:cNvPr id="2143" name="AutoShape 3">
          <a:extLst>
            <a:ext uri="{FF2B5EF4-FFF2-40B4-BE49-F238E27FC236}">
              <a16:creationId xmlns:a16="http://schemas.microsoft.com/office/drawing/2014/main" id="{E10333B5-2C2C-4E4A-BF96-8BE7C17478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248</xdr:row>
      <xdr:rowOff>0</xdr:rowOff>
    </xdr:from>
    <xdr:ext cx="304800" cy="300038"/>
    <xdr:sp macro="" textlink="">
      <xdr:nvSpPr>
        <xdr:cNvPr id="2144" name="AutoShape 4">
          <a:extLst>
            <a:ext uri="{FF2B5EF4-FFF2-40B4-BE49-F238E27FC236}">
              <a16:creationId xmlns:a16="http://schemas.microsoft.com/office/drawing/2014/main" id="{7A0D0E4C-7283-4F82-AE44-29C5921EE0A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304800" cy="300038"/>
    <xdr:sp macro="" textlink="">
      <xdr:nvSpPr>
        <xdr:cNvPr id="2145" name="AutoShape 3">
          <a:extLst>
            <a:ext uri="{FF2B5EF4-FFF2-40B4-BE49-F238E27FC236}">
              <a16:creationId xmlns:a16="http://schemas.microsoft.com/office/drawing/2014/main" id="{4D1F2BE3-D136-448B-BE2C-9EE07B0C8B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304800" cy="300038"/>
    <xdr:sp macro="" textlink="">
      <xdr:nvSpPr>
        <xdr:cNvPr id="2146" name="AutoShape 4">
          <a:extLst>
            <a:ext uri="{FF2B5EF4-FFF2-40B4-BE49-F238E27FC236}">
              <a16:creationId xmlns:a16="http://schemas.microsoft.com/office/drawing/2014/main" id="{15EA2850-E425-4E74-BEAD-C52AFE1D1AF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2147" name="AutoShape 3">
          <a:extLst>
            <a:ext uri="{FF2B5EF4-FFF2-40B4-BE49-F238E27FC236}">
              <a16:creationId xmlns:a16="http://schemas.microsoft.com/office/drawing/2014/main" id="{F33A4F9F-247E-4574-B91B-F2B3207C96D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2148" name="AutoShape 4">
          <a:extLst>
            <a:ext uri="{FF2B5EF4-FFF2-40B4-BE49-F238E27FC236}">
              <a16:creationId xmlns:a16="http://schemas.microsoft.com/office/drawing/2014/main" id="{A96AD4A7-4C85-414C-A78A-6351A09445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304800" cy="300038"/>
    <xdr:sp macro="" textlink="">
      <xdr:nvSpPr>
        <xdr:cNvPr id="2149" name="AutoShape 3">
          <a:extLst>
            <a:ext uri="{FF2B5EF4-FFF2-40B4-BE49-F238E27FC236}">
              <a16:creationId xmlns:a16="http://schemas.microsoft.com/office/drawing/2014/main" id="{1F3B5BD0-1B9D-4766-B6DB-5F03B2354B8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304800" cy="300038"/>
    <xdr:sp macro="" textlink="">
      <xdr:nvSpPr>
        <xdr:cNvPr id="2150" name="AutoShape 4">
          <a:extLst>
            <a:ext uri="{FF2B5EF4-FFF2-40B4-BE49-F238E27FC236}">
              <a16:creationId xmlns:a16="http://schemas.microsoft.com/office/drawing/2014/main" id="{A344ED3F-E138-40FF-B10E-BE20AA25E8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304800" cy="300038"/>
    <xdr:sp macro="" textlink="">
      <xdr:nvSpPr>
        <xdr:cNvPr id="2151" name="AutoShape 3">
          <a:extLst>
            <a:ext uri="{FF2B5EF4-FFF2-40B4-BE49-F238E27FC236}">
              <a16:creationId xmlns:a16="http://schemas.microsoft.com/office/drawing/2014/main" id="{0B237A8E-1F65-4590-AACB-901CE13BED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304800" cy="300038"/>
    <xdr:sp macro="" textlink="">
      <xdr:nvSpPr>
        <xdr:cNvPr id="2152" name="AutoShape 4">
          <a:extLst>
            <a:ext uri="{FF2B5EF4-FFF2-40B4-BE49-F238E27FC236}">
              <a16:creationId xmlns:a16="http://schemas.microsoft.com/office/drawing/2014/main" id="{76175FB9-550E-41E4-8219-05190C81F6B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304800" cy="300038"/>
    <xdr:sp macro="" textlink="">
      <xdr:nvSpPr>
        <xdr:cNvPr id="2153" name="AutoShape 3">
          <a:extLst>
            <a:ext uri="{FF2B5EF4-FFF2-40B4-BE49-F238E27FC236}">
              <a16:creationId xmlns:a16="http://schemas.microsoft.com/office/drawing/2014/main" id="{541AFE4E-41C6-4F36-B930-E42A87CE4B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304800" cy="300038"/>
    <xdr:sp macro="" textlink="">
      <xdr:nvSpPr>
        <xdr:cNvPr id="2154" name="AutoShape 4">
          <a:extLst>
            <a:ext uri="{FF2B5EF4-FFF2-40B4-BE49-F238E27FC236}">
              <a16:creationId xmlns:a16="http://schemas.microsoft.com/office/drawing/2014/main" id="{F66EEDEA-F375-4E99-AD1B-4A88BA7C547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304800" cy="300038"/>
    <xdr:sp macro="" textlink="">
      <xdr:nvSpPr>
        <xdr:cNvPr id="2155" name="AutoShape 3">
          <a:extLst>
            <a:ext uri="{FF2B5EF4-FFF2-40B4-BE49-F238E27FC236}">
              <a16:creationId xmlns:a16="http://schemas.microsoft.com/office/drawing/2014/main" id="{7C46A3BF-E503-484C-81AA-13D8BEF2AF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304800" cy="300038"/>
    <xdr:sp macro="" textlink="">
      <xdr:nvSpPr>
        <xdr:cNvPr id="2156" name="AutoShape 4">
          <a:extLst>
            <a:ext uri="{FF2B5EF4-FFF2-40B4-BE49-F238E27FC236}">
              <a16:creationId xmlns:a16="http://schemas.microsoft.com/office/drawing/2014/main" id="{793B2FDF-A0FF-4FC4-A7CF-04CBED65B1F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304800" cy="300038"/>
    <xdr:sp macro="" textlink="">
      <xdr:nvSpPr>
        <xdr:cNvPr id="2157" name="AutoShape 3">
          <a:extLst>
            <a:ext uri="{FF2B5EF4-FFF2-40B4-BE49-F238E27FC236}">
              <a16:creationId xmlns:a16="http://schemas.microsoft.com/office/drawing/2014/main" id="{DD0D3B86-9BD2-4439-A761-D468835AAA5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304800" cy="300038"/>
    <xdr:sp macro="" textlink="">
      <xdr:nvSpPr>
        <xdr:cNvPr id="2158" name="AutoShape 4">
          <a:extLst>
            <a:ext uri="{FF2B5EF4-FFF2-40B4-BE49-F238E27FC236}">
              <a16:creationId xmlns:a16="http://schemas.microsoft.com/office/drawing/2014/main" id="{883AD5B7-3A24-4ECF-B223-D425A20FC4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304800" cy="300038"/>
    <xdr:sp macro="" textlink="">
      <xdr:nvSpPr>
        <xdr:cNvPr id="2159" name="AutoShape 3">
          <a:extLst>
            <a:ext uri="{FF2B5EF4-FFF2-40B4-BE49-F238E27FC236}">
              <a16:creationId xmlns:a16="http://schemas.microsoft.com/office/drawing/2014/main" id="{F17B591D-A959-41D9-A48D-05CEB1D5EC9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304800" cy="300038"/>
    <xdr:sp macro="" textlink="">
      <xdr:nvSpPr>
        <xdr:cNvPr id="2160" name="AutoShape 4">
          <a:extLst>
            <a:ext uri="{FF2B5EF4-FFF2-40B4-BE49-F238E27FC236}">
              <a16:creationId xmlns:a16="http://schemas.microsoft.com/office/drawing/2014/main" id="{8F5D8C71-A0AB-4538-B5D1-A33FFD7F4F9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304800" cy="300038"/>
    <xdr:sp macro="" textlink="">
      <xdr:nvSpPr>
        <xdr:cNvPr id="2161" name="AutoShape 3">
          <a:extLst>
            <a:ext uri="{FF2B5EF4-FFF2-40B4-BE49-F238E27FC236}">
              <a16:creationId xmlns:a16="http://schemas.microsoft.com/office/drawing/2014/main" id="{2340C723-A694-4EFD-BBD4-C31B45AD60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304800" cy="300038"/>
    <xdr:sp macro="" textlink="">
      <xdr:nvSpPr>
        <xdr:cNvPr id="2162" name="AutoShape 4">
          <a:extLst>
            <a:ext uri="{FF2B5EF4-FFF2-40B4-BE49-F238E27FC236}">
              <a16:creationId xmlns:a16="http://schemas.microsoft.com/office/drawing/2014/main" id="{324015A1-57BA-4B89-BFE2-2B7D60543D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304800" cy="300038"/>
    <xdr:sp macro="" textlink="">
      <xdr:nvSpPr>
        <xdr:cNvPr id="2163" name="AutoShape 3">
          <a:extLst>
            <a:ext uri="{FF2B5EF4-FFF2-40B4-BE49-F238E27FC236}">
              <a16:creationId xmlns:a16="http://schemas.microsoft.com/office/drawing/2014/main" id="{203D38AF-8C98-4D9B-9917-7D3D348BEB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304800" cy="300038"/>
    <xdr:sp macro="" textlink="">
      <xdr:nvSpPr>
        <xdr:cNvPr id="2164" name="AutoShape 4">
          <a:extLst>
            <a:ext uri="{FF2B5EF4-FFF2-40B4-BE49-F238E27FC236}">
              <a16:creationId xmlns:a16="http://schemas.microsoft.com/office/drawing/2014/main" id="{8ED5205F-5AC5-460B-93B1-25E0F3C803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472</xdr:row>
      <xdr:rowOff>0</xdr:rowOff>
    </xdr:from>
    <xdr:ext cx="304800" cy="300038"/>
    <xdr:sp macro="" textlink="">
      <xdr:nvSpPr>
        <xdr:cNvPr id="2165" name="AutoShape 3">
          <a:extLst>
            <a:ext uri="{FF2B5EF4-FFF2-40B4-BE49-F238E27FC236}">
              <a16:creationId xmlns:a16="http://schemas.microsoft.com/office/drawing/2014/main" id="{3C0D079E-96F8-45D0-91A4-35FF1B831B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472</xdr:row>
      <xdr:rowOff>0</xdr:rowOff>
    </xdr:from>
    <xdr:ext cx="304800" cy="300038"/>
    <xdr:sp macro="" textlink="">
      <xdr:nvSpPr>
        <xdr:cNvPr id="2166" name="AutoShape 4">
          <a:extLst>
            <a:ext uri="{FF2B5EF4-FFF2-40B4-BE49-F238E27FC236}">
              <a16:creationId xmlns:a16="http://schemas.microsoft.com/office/drawing/2014/main" id="{5976AC4C-092D-4825-B05F-379C1318122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304800" cy="300038"/>
    <xdr:sp macro="" textlink="">
      <xdr:nvSpPr>
        <xdr:cNvPr id="2167" name="AutoShape 3">
          <a:extLst>
            <a:ext uri="{FF2B5EF4-FFF2-40B4-BE49-F238E27FC236}">
              <a16:creationId xmlns:a16="http://schemas.microsoft.com/office/drawing/2014/main" id="{F3378E8F-0CCF-4834-84D3-317B42EBAC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304800" cy="300038"/>
    <xdr:sp macro="" textlink="">
      <xdr:nvSpPr>
        <xdr:cNvPr id="2168" name="AutoShape 4">
          <a:extLst>
            <a:ext uri="{FF2B5EF4-FFF2-40B4-BE49-F238E27FC236}">
              <a16:creationId xmlns:a16="http://schemas.microsoft.com/office/drawing/2014/main" id="{24E14617-A816-4AB2-863E-9A119CDFBB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304800" cy="300038"/>
    <xdr:sp macro="" textlink="">
      <xdr:nvSpPr>
        <xdr:cNvPr id="2169" name="AutoShape 3">
          <a:extLst>
            <a:ext uri="{FF2B5EF4-FFF2-40B4-BE49-F238E27FC236}">
              <a16:creationId xmlns:a16="http://schemas.microsoft.com/office/drawing/2014/main" id="{635D47C1-BDBB-4723-835C-347C99E6D25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304800" cy="300038"/>
    <xdr:sp macro="" textlink="">
      <xdr:nvSpPr>
        <xdr:cNvPr id="2170" name="AutoShape 4">
          <a:extLst>
            <a:ext uri="{FF2B5EF4-FFF2-40B4-BE49-F238E27FC236}">
              <a16:creationId xmlns:a16="http://schemas.microsoft.com/office/drawing/2014/main" id="{21799096-1407-4516-98EB-A50D9A6729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304800" cy="300038"/>
    <xdr:sp macro="" textlink="">
      <xdr:nvSpPr>
        <xdr:cNvPr id="2171" name="AutoShape 3">
          <a:extLst>
            <a:ext uri="{FF2B5EF4-FFF2-40B4-BE49-F238E27FC236}">
              <a16:creationId xmlns:a16="http://schemas.microsoft.com/office/drawing/2014/main" id="{A182726E-3AB6-43A2-899B-39807F7DE8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304800" cy="300038"/>
    <xdr:sp macro="" textlink="">
      <xdr:nvSpPr>
        <xdr:cNvPr id="2172" name="AutoShape 4">
          <a:extLst>
            <a:ext uri="{FF2B5EF4-FFF2-40B4-BE49-F238E27FC236}">
              <a16:creationId xmlns:a16="http://schemas.microsoft.com/office/drawing/2014/main" id="{00C3CB1F-29D9-4490-A408-4A98AA0455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455</xdr:row>
      <xdr:rowOff>0</xdr:rowOff>
    </xdr:from>
    <xdr:ext cx="304800" cy="300038"/>
    <xdr:sp macro="" textlink="">
      <xdr:nvSpPr>
        <xdr:cNvPr id="2173" name="AutoShape 3">
          <a:extLst>
            <a:ext uri="{FF2B5EF4-FFF2-40B4-BE49-F238E27FC236}">
              <a16:creationId xmlns:a16="http://schemas.microsoft.com/office/drawing/2014/main" id="{8B0D3AED-E15F-4B17-B3DD-7D99904D233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455</xdr:row>
      <xdr:rowOff>0</xdr:rowOff>
    </xdr:from>
    <xdr:ext cx="304800" cy="300038"/>
    <xdr:sp macro="" textlink="">
      <xdr:nvSpPr>
        <xdr:cNvPr id="2174" name="AutoShape 4">
          <a:extLst>
            <a:ext uri="{FF2B5EF4-FFF2-40B4-BE49-F238E27FC236}">
              <a16:creationId xmlns:a16="http://schemas.microsoft.com/office/drawing/2014/main" id="{2414BDE9-23FB-4986-AE0D-C87F6D0F9FF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304800" cy="300038"/>
    <xdr:sp macro="" textlink="">
      <xdr:nvSpPr>
        <xdr:cNvPr id="2175" name="AutoShape 3">
          <a:extLst>
            <a:ext uri="{FF2B5EF4-FFF2-40B4-BE49-F238E27FC236}">
              <a16:creationId xmlns:a16="http://schemas.microsoft.com/office/drawing/2014/main" id="{5F9E312F-5142-4CEC-821F-F2B3D58865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304800" cy="300038"/>
    <xdr:sp macro="" textlink="">
      <xdr:nvSpPr>
        <xdr:cNvPr id="2176" name="AutoShape 4">
          <a:extLst>
            <a:ext uri="{FF2B5EF4-FFF2-40B4-BE49-F238E27FC236}">
              <a16:creationId xmlns:a16="http://schemas.microsoft.com/office/drawing/2014/main" id="{6ECEDD51-1906-4AC9-A789-06246A6A565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304800" cy="300038"/>
    <xdr:sp macro="" textlink="">
      <xdr:nvSpPr>
        <xdr:cNvPr id="2177" name="AutoShape 3">
          <a:extLst>
            <a:ext uri="{FF2B5EF4-FFF2-40B4-BE49-F238E27FC236}">
              <a16:creationId xmlns:a16="http://schemas.microsoft.com/office/drawing/2014/main" id="{CA6BCABF-9091-4EA0-9C4B-94311363C2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304800" cy="300038"/>
    <xdr:sp macro="" textlink="">
      <xdr:nvSpPr>
        <xdr:cNvPr id="2178" name="AutoShape 4">
          <a:extLst>
            <a:ext uri="{FF2B5EF4-FFF2-40B4-BE49-F238E27FC236}">
              <a16:creationId xmlns:a16="http://schemas.microsoft.com/office/drawing/2014/main" id="{25F5B537-BCA7-4057-B7ED-D72156A9E2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0038"/>
    <xdr:sp macro="" textlink="">
      <xdr:nvSpPr>
        <xdr:cNvPr id="2179" name="AutoShape 3">
          <a:extLst>
            <a:ext uri="{FF2B5EF4-FFF2-40B4-BE49-F238E27FC236}">
              <a16:creationId xmlns:a16="http://schemas.microsoft.com/office/drawing/2014/main" id="{93AAEABD-CBC2-4DA8-8F37-579852D4E6B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0038"/>
    <xdr:sp macro="" textlink="">
      <xdr:nvSpPr>
        <xdr:cNvPr id="2180" name="AutoShape 4">
          <a:extLst>
            <a:ext uri="{FF2B5EF4-FFF2-40B4-BE49-F238E27FC236}">
              <a16:creationId xmlns:a16="http://schemas.microsoft.com/office/drawing/2014/main" id="{6AA3C4EC-3FD1-478B-BB2A-5DD1D8A806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304800" cy="300038"/>
    <xdr:sp macro="" textlink="">
      <xdr:nvSpPr>
        <xdr:cNvPr id="2181" name="AutoShape 3">
          <a:extLst>
            <a:ext uri="{FF2B5EF4-FFF2-40B4-BE49-F238E27FC236}">
              <a16:creationId xmlns:a16="http://schemas.microsoft.com/office/drawing/2014/main" id="{E62459EF-457F-4161-A893-32B35321C95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304800" cy="300038"/>
    <xdr:sp macro="" textlink="">
      <xdr:nvSpPr>
        <xdr:cNvPr id="2182" name="AutoShape 4">
          <a:extLst>
            <a:ext uri="{FF2B5EF4-FFF2-40B4-BE49-F238E27FC236}">
              <a16:creationId xmlns:a16="http://schemas.microsoft.com/office/drawing/2014/main" id="{83C57980-FE2A-402C-AA6E-C9BD3FA452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463</xdr:row>
      <xdr:rowOff>0</xdr:rowOff>
    </xdr:from>
    <xdr:ext cx="304800" cy="300038"/>
    <xdr:sp macro="" textlink="">
      <xdr:nvSpPr>
        <xdr:cNvPr id="2183" name="AutoShape 3">
          <a:extLst>
            <a:ext uri="{FF2B5EF4-FFF2-40B4-BE49-F238E27FC236}">
              <a16:creationId xmlns:a16="http://schemas.microsoft.com/office/drawing/2014/main" id="{7F908A33-965C-456A-9D72-314D4EB0F6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463</xdr:row>
      <xdr:rowOff>0</xdr:rowOff>
    </xdr:from>
    <xdr:ext cx="304800" cy="300038"/>
    <xdr:sp macro="" textlink="">
      <xdr:nvSpPr>
        <xdr:cNvPr id="2184" name="AutoShape 4">
          <a:extLst>
            <a:ext uri="{FF2B5EF4-FFF2-40B4-BE49-F238E27FC236}">
              <a16:creationId xmlns:a16="http://schemas.microsoft.com/office/drawing/2014/main" id="{A57ED6EA-C016-4528-91F7-9E62715CAC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304800" cy="300038"/>
    <xdr:sp macro="" textlink="">
      <xdr:nvSpPr>
        <xdr:cNvPr id="2185" name="AutoShape 3">
          <a:extLst>
            <a:ext uri="{FF2B5EF4-FFF2-40B4-BE49-F238E27FC236}">
              <a16:creationId xmlns:a16="http://schemas.microsoft.com/office/drawing/2014/main" id="{57FE1A81-66EE-4B70-86D5-7A97A3372A9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304800" cy="300038"/>
    <xdr:sp macro="" textlink="">
      <xdr:nvSpPr>
        <xdr:cNvPr id="2186" name="AutoShape 4">
          <a:extLst>
            <a:ext uri="{FF2B5EF4-FFF2-40B4-BE49-F238E27FC236}">
              <a16:creationId xmlns:a16="http://schemas.microsoft.com/office/drawing/2014/main" id="{496350ED-5E9F-4BB5-A1A3-8A67536621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304800" cy="300038"/>
    <xdr:sp macro="" textlink="">
      <xdr:nvSpPr>
        <xdr:cNvPr id="2187" name="AutoShape 3">
          <a:extLst>
            <a:ext uri="{FF2B5EF4-FFF2-40B4-BE49-F238E27FC236}">
              <a16:creationId xmlns:a16="http://schemas.microsoft.com/office/drawing/2014/main" id="{2BEB850F-DC5D-4BA3-AA4F-D2E2588D7E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304800" cy="300038"/>
    <xdr:sp macro="" textlink="">
      <xdr:nvSpPr>
        <xdr:cNvPr id="2188" name="AutoShape 4">
          <a:extLst>
            <a:ext uri="{FF2B5EF4-FFF2-40B4-BE49-F238E27FC236}">
              <a16:creationId xmlns:a16="http://schemas.microsoft.com/office/drawing/2014/main" id="{FD4450C7-047C-4B22-95AB-0ACADC299FB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453</xdr:row>
      <xdr:rowOff>0</xdr:rowOff>
    </xdr:from>
    <xdr:ext cx="304800" cy="300038"/>
    <xdr:sp macro="" textlink="">
      <xdr:nvSpPr>
        <xdr:cNvPr id="2189" name="AutoShape 3">
          <a:extLst>
            <a:ext uri="{FF2B5EF4-FFF2-40B4-BE49-F238E27FC236}">
              <a16:creationId xmlns:a16="http://schemas.microsoft.com/office/drawing/2014/main" id="{E0877ED7-E35C-489B-9855-77D37DB2FC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453</xdr:row>
      <xdr:rowOff>0</xdr:rowOff>
    </xdr:from>
    <xdr:ext cx="304800" cy="300038"/>
    <xdr:sp macro="" textlink="">
      <xdr:nvSpPr>
        <xdr:cNvPr id="2190" name="AutoShape 4">
          <a:extLst>
            <a:ext uri="{FF2B5EF4-FFF2-40B4-BE49-F238E27FC236}">
              <a16:creationId xmlns:a16="http://schemas.microsoft.com/office/drawing/2014/main" id="{ADB81B3F-E42D-4E4D-AC2A-66D5E25BE25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2191" name="AutoShape 3">
          <a:extLst>
            <a:ext uri="{FF2B5EF4-FFF2-40B4-BE49-F238E27FC236}">
              <a16:creationId xmlns:a16="http://schemas.microsoft.com/office/drawing/2014/main" id="{37653C55-D31E-4CDD-A527-FE7559FFBA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2192" name="AutoShape 4">
          <a:extLst>
            <a:ext uri="{FF2B5EF4-FFF2-40B4-BE49-F238E27FC236}">
              <a16:creationId xmlns:a16="http://schemas.microsoft.com/office/drawing/2014/main" id="{4FAB7409-4CA5-4587-B805-7D28787E18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2193" name="AutoShape 3">
          <a:extLst>
            <a:ext uri="{FF2B5EF4-FFF2-40B4-BE49-F238E27FC236}">
              <a16:creationId xmlns:a16="http://schemas.microsoft.com/office/drawing/2014/main" id="{05CFFE90-D79C-4A87-957F-6D55536A228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2194" name="AutoShape 4">
          <a:extLst>
            <a:ext uri="{FF2B5EF4-FFF2-40B4-BE49-F238E27FC236}">
              <a16:creationId xmlns:a16="http://schemas.microsoft.com/office/drawing/2014/main" id="{75866196-66AE-4456-AADD-7708651671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2195" name="AutoShape 3">
          <a:extLst>
            <a:ext uri="{FF2B5EF4-FFF2-40B4-BE49-F238E27FC236}">
              <a16:creationId xmlns:a16="http://schemas.microsoft.com/office/drawing/2014/main" id="{AEDEDA08-C089-46B7-8F3B-63FA7770AF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2196" name="AutoShape 4">
          <a:extLst>
            <a:ext uri="{FF2B5EF4-FFF2-40B4-BE49-F238E27FC236}">
              <a16:creationId xmlns:a16="http://schemas.microsoft.com/office/drawing/2014/main" id="{DED09CC0-6441-4D2B-9B0E-AB2A21CBAA8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2197" name="AutoShape 3">
          <a:extLst>
            <a:ext uri="{FF2B5EF4-FFF2-40B4-BE49-F238E27FC236}">
              <a16:creationId xmlns:a16="http://schemas.microsoft.com/office/drawing/2014/main" id="{18F2FFC9-49FC-4734-9175-2D3BD048E9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2198" name="AutoShape 4">
          <a:extLst>
            <a:ext uri="{FF2B5EF4-FFF2-40B4-BE49-F238E27FC236}">
              <a16:creationId xmlns:a16="http://schemas.microsoft.com/office/drawing/2014/main" id="{094B2431-6B59-4635-954C-EDFAD27181E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2199" name="AutoShape 3">
          <a:extLst>
            <a:ext uri="{FF2B5EF4-FFF2-40B4-BE49-F238E27FC236}">
              <a16:creationId xmlns:a16="http://schemas.microsoft.com/office/drawing/2014/main" id="{28993BC1-1A86-4C79-A5C6-1C4E8E8601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2200" name="AutoShape 4">
          <a:extLst>
            <a:ext uri="{FF2B5EF4-FFF2-40B4-BE49-F238E27FC236}">
              <a16:creationId xmlns:a16="http://schemas.microsoft.com/office/drawing/2014/main" id="{EEA3A85B-C9D7-4B76-9454-982C82BD7E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2201" name="AutoShape 3">
          <a:extLst>
            <a:ext uri="{FF2B5EF4-FFF2-40B4-BE49-F238E27FC236}">
              <a16:creationId xmlns:a16="http://schemas.microsoft.com/office/drawing/2014/main" id="{32B40C02-A835-4B05-9718-48BD60680A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2202" name="AutoShape 4">
          <a:extLst>
            <a:ext uri="{FF2B5EF4-FFF2-40B4-BE49-F238E27FC236}">
              <a16:creationId xmlns:a16="http://schemas.microsoft.com/office/drawing/2014/main" id="{61A55ABD-64B7-49B4-9C7D-B607611564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2203" name="AutoShape 3">
          <a:extLst>
            <a:ext uri="{FF2B5EF4-FFF2-40B4-BE49-F238E27FC236}">
              <a16:creationId xmlns:a16="http://schemas.microsoft.com/office/drawing/2014/main" id="{A0CFF806-036E-4B66-9D82-6D88C9190E1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2204" name="AutoShape 4">
          <a:extLst>
            <a:ext uri="{FF2B5EF4-FFF2-40B4-BE49-F238E27FC236}">
              <a16:creationId xmlns:a16="http://schemas.microsoft.com/office/drawing/2014/main" id="{49E9EE6D-3237-458F-89D9-6A7090B6F9A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2205" name="AutoShape 3">
          <a:extLst>
            <a:ext uri="{FF2B5EF4-FFF2-40B4-BE49-F238E27FC236}">
              <a16:creationId xmlns:a16="http://schemas.microsoft.com/office/drawing/2014/main" id="{4FBA6B04-AF5F-4E36-9694-6F85759920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2206" name="AutoShape 4">
          <a:extLst>
            <a:ext uri="{FF2B5EF4-FFF2-40B4-BE49-F238E27FC236}">
              <a16:creationId xmlns:a16="http://schemas.microsoft.com/office/drawing/2014/main" id="{63C13C76-B824-470E-A7F6-CAE7314DCF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640</xdr:row>
      <xdr:rowOff>0</xdr:rowOff>
    </xdr:from>
    <xdr:ext cx="304800" cy="300038"/>
    <xdr:sp macro="" textlink="">
      <xdr:nvSpPr>
        <xdr:cNvPr id="2207" name="AutoShape 3">
          <a:extLst>
            <a:ext uri="{FF2B5EF4-FFF2-40B4-BE49-F238E27FC236}">
              <a16:creationId xmlns:a16="http://schemas.microsoft.com/office/drawing/2014/main" id="{C4BB24E6-848A-4DD6-8B46-5E235AEC4C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640</xdr:row>
      <xdr:rowOff>0</xdr:rowOff>
    </xdr:from>
    <xdr:ext cx="304800" cy="300038"/>
    <xdr:sp macro="" textlink="">
      <xdr:nvSpPr>
        <xdr:cNvPr id="2208" name="AutoShape 4">
          <a:extLst>
            <a:ext uri="{FF2B5EF4-FFF2-40B4-BE49-F238E27FC236}">
              <a16:creationId xmlns:a16="http://schemas.microsoft.com/office/drawing/2014/main" id="{7AF76C94-49B3-40DB-9D3F-F0B889AC38D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2209" name="AutoShape 3">
          <a:extLst>
            <a:ext uri="{FF2B5EF4-FFF2-40B4-BE49-F238E27FC236}">
              <a16:creationId xmlns:a16="http://schemas.microsoft.com/office/drawing/2014/main" id="{98817E82-4625-4433-9B2D-25F356E1D23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2210" name="AutoShape 4">
          <a:extLst>
            <a:ext uri="{FF2B5EF4-FFF2-40B4-BE49-F238E27FC236}">
              <a16:creationId xmlns:a16="http://schemas.microsoft.com/office/drawing/2014/main" id="{3EC0855B-2404-4F04-B584-3DA8FBA7AD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304800" cy="300038"/>
    <xdr:sp macro="" textlink="">
      <xdr:nvSpPr>
        <xdr:cNvPr id="2215" name="AutoShape 3">
          <a:extLst>
            <a:ext uri="{FF2B5EF4-FFF2-40B4-BE49-F238E27FC236}">
              <a16:creationId xmlns:a16="http://schemas.microsoft.com/office/drawing/2014/main" id="{2C5212F5-BA59-49AD-A132-778729366F8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304800" cy="300038"/>
    <xdr:sp macro="" textlink="">
      <xdr:nvSpPr>
        <xdr:cNvPr id="2216" name="AutoShape 4">
          <a:extLst>
            <a:ext uri="{FF2B5EF4-FFF2-40B4-BE49-F238E27FC236}">
              <a16:creationId xmlns:a16="http://schemas.microsoft.com/office/drawing/2014/main" id="{F8D19AB6-C1B5-4606-9C36-6FD75EEFC6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304800" cy="300038"/>
    <xdr:sp macro="" textlink="">
      <xdr:nvSpPr>
        <xdr:cNvPr id="2217" name="AutoShape 3">
          <a:extLst>
            <a:ext uri="{FF2B5EF4-FFF2-40B4-BE49-F238E27FC236}">
              <a16:creationId xmlns:a16="http://schemas.microsoft.com/office/drawing/2014/main" id="{EAAEF862-56E4-4965-B125-B1F51CC2F3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304800" cy="300038"/>
    <xdr:sp macro="" textlink="">
      <xdr:nvSpPr>
        <xdr:cNvPr id="2218" name="AutoShape 4">
          <a:extLst>
            <a:ext uri="{FF2B5EF4-FFF2-40B4-BE49-F238E27FC236}">
              <a16:creationId xmlns:a16="http://schemas.microsoft.com/office/drawing/2014/main" id="{92B4A5F7-3F8F-4873-91BB-C3F8DC30172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304800" cy="300038"/>
    <xdr:sp macro="" textlink="">
      <xdr:nvSpPr>
        <xdr:cNvPr id="2219" name="AutoShape 3">
          <a:extLst>
            <a:ext uri="{FF2B5EF4-FFF2-40B4-BE49-F238E27FC236}">
              <a16:creationId xmlns:a16="http://schemas.microsoft.com/office/drawing/2014/main" id="{13EC49AD-7125-4D74-AB28-2F02295199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304800" cy="300038"/>
    <xdr:sp macro="" textlink="">
      <xdr:nvSpPr>
        <xdr:cNvPr id="2220" name="AutoShape 4">
          <a:extLst>
            <a:ext uri="{FF2B5EF4-FFF2-40B4-BE49-F238E27FC236}">
              <a16:creationId xmlns:a16="http://schemas.microsoft.com/office/drawing/2014/main" id="{7397D747-449E-4FEE-8C30-6EE4592A9B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21" name="AutoShape 3">
          <a:extLst>
            <a:ext uri="{FF2B5EF4-FFF2-40B4-BE49-F238E27FC236}">
              <a16:creationId xmlns:a16="http://schemas.microsoft.com/office/drawing/2014/main" id="{25C4837C-4090-4B85-8EDD-97CFB41EC05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22" name="AutoShape 4">
          <a:extLst>
            <a:ext uri="{FF2B5EF4-FFF2-40B4-BE49-F238E27FC236}">
              <a16:creationId xmlns:a16="http://schemas.microsoft.com/office/drawing/2014/main" id="{5AA19281-CFDB-46DA-924C-23BFBBDE8CF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23" name="AutoShape 3">
          <a:extLst>
            <a:ext uri="{FF2B5EF4-FFF2-40B4-BE49-F238E27FC236}">
              <a16:creationId xmlns:a16="http://schemas.microsoft.com/office/drawing/2014/main" id="{5D4D5F4E-5B47-48E8-87E8-67E05AEDC7C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24" name="AutoShape 4">
          <a:extLst>
            <a:ext uri="{FF2B5EF4-FFF2-40B4-BE49-F238E27FC236}">
              <a16:creationId xmlns:a16="http://schemas.microsoft.com/office/drawing/2014/main" id="{1CBF6502-6DD2-45CA-8D58-C8421D9BB1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25" name="AutoShape 3">
          <a:extLst>
            <a:ext uri="{FF2B5EF4-FFF2-40B4-BE49-F238E27FC236}">
              <a16:creationId xmlns:a16="http://schemas.microsoft.com/office/drawing/2014/main" id="{1B17F35A-DCE5-43D0-A9A2-7DAE666C202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26" name="AutoShape 4">
          <a:extLst>
            <a:ext uri="{FF2B5EF4-FFF2-40B4-BE49-F238E27FC236}">
              <a16:creationId xmlns:a16="http://schemas.microsoft.com/office/drawing/2014/main" id="{85C29A45-CE5B-4490-8A06-332A383C02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27" name="AutoShape 3">
          <a:extLst>
            <a:ext uri="{FF2B5EF4-FFF2-40B4-BE49-F238E27FC236}">
              <a16:creationId xmlns:a16="http://schemas.microsoft.com/office/drawing/2014/main" id="{BDDDDB5C-F354-4C01-89BE-4B11319E30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28" name="AutoShape 4">
          <a:extLst>
            <a:ext uri="{FF2B5EF4-FFF2-40B4-BE49-F238E27FC236}">
              <a16:creationId xmlns:a16="http://schemas.microsoft.com/office/drawing/2014/main" id="{0BBEFA15-A79A-421C-B82D-A4C12D2B87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29" name="AutoShape 3">
          <a:extLst>
            <a:ext uri="{FF2B5EF4-FFF2-40B4-BE49-F238E27FC236}">
              <a16:creationId xmlns:a16="http://schemas.microsoft.com/office/drawing/2014/main" id="{6E0390B0-475B-4FDE-AD51-13FD784FC3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30" name="AutoShape 4">
          <a:extLst>
            <a:ext uri="{FF2B5EF4-FFF2-40B4-BE49-F238E27FC236}">
              <a16:creationId xmlns:a16="http://schemas.microsoft.com/office/drawing/2014/main" id="{4CDA3AE2-DDED-4598-BFDB-88809EF97B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31" name="AutoShape 3">
          <a:extLst>
            <a:ext uri="{FF2B5EF4-FFF2-40B4-BE49-F238E27FC236}">
              <a16:creationId xmlns:a16="http://schemas.microsoft.com/office/drawing/2014/main" id="{4E07E66A-BE94-4E5E-B386-A177CB5C99F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32" name="AutoShape 4">
          <a:extLst>
            <a:ext uri="{FF2B5EF4-FFF2-40B4-BE49-F238E27FC236}">
              <a16:creationId xmlns:a16="http://schemas.microsoft.com/office/drawing/2014/main" id="{426616F7-F350-4FB6-95F5-70EC1979105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33" name="AutoShape 3">
          <a:extLst>
            <a:ext uri="{FF2B5EF4-FFF2-40B4-BE49-F238E27FC236}">
              <a16:creationId xmlns:a16="http://schemas.microsoft.com/office/drawing/2014/main" id="{F9C37F3D-1F53-4F1D-8172-6C8044F3265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34" name="AutoShape 4">
          <a:extLst>
            <a:ext uri="{FF2B5EF4-FFF2-40B4-BE49-F238E27FC236}">
              <a16:creationId xmlns:a16="http://schemas.microsoft.com/office/drawing/2014/main" id="{40BF0790-A035-4BC7-8B7D-A8157715EA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35" name="AutoShape 3">
          <a:extLst>
            <a:ext uri="{FF2B5EF4-FFF2-40B4-BE49-F238E27FC236}">
              <a16:creationId xmlns:a16="http://schemas.microsoft.com/office/drawing/2014/main" id="{AA104AA8-8F7D-4AE4-8A6B-468149C03D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36" name="AutoShape 4">
          <a:extLst>
            <a:ext uri="{FF2B5EF4-FFF2-40B4-BE49-F238E27FC236}">
              <a16:creationId xmlns:a16="http://schemas.microsoft.com/office/drawing/2014/main" id="{31AF8BC3-84F1-4F8A-9FD3-751E90CBEF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37" name="AutoShape 3">
          <a:extLst>
            <a:ext uri="{FF2B5EF4-FFF2-40B4-BE49-F238E27FC236}">
              <a16:creationId xmlns:a16="http://schemas.microsoft.com/office/drawing/2014/main" id="{600194A9-C921-4C37-B6A1-84BEBA9AB0F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238" name="AutoShape 4">
          <a:extLst>
            <a:ext uri="{FF2B5EF4-FFF2-40B4-BE49-F238E27FC236}">
              <a16:creationId xmlns:a16="http://schemas.microsoft.com/office/drawing/2014/main" id="{A634C844-6A3A-4079-B862-2B9AC19A2E6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0038"/>
    <xdr:sp macro="" textlink="">
      <xdr:nvSpPr>
        <xdr:cNvPr id="2239" name="AutoShape 3">
          <a:extLst>
            <a:ext uri="{FF2B5EF4-FFF2-40B4-BE49-F238E27FC236}">
              <a16:creationId xmlns:a16="http://schemas.microsoft.com/office/drawing/2014/main" id="{47FA2503-64FC-45FC-AB95-3FF6ACFD0A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0038"/>
    <xdr:sp macro="" textlink="">
      <xdr:nvSpPr>
        <xdr:cNvPr id="2240" name="AutoShape 4">
          <a:extLst>
            <a:ext uri="{FF2B5EF4-FFF2-40B4-BE49-F238E27FC236}">
              <a16:creationId xmlns:a16="http://schemas.microsoft.com/office/drawing/2014/main" id="{D67185CC-D461-435E-8604-225F48AFA93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0038"/>
    <xdr:sp macro="" textlink="">
      <xdr:nvSpPr>
        <xdr:cNvPr id="2241" name="AutoShape 3">
          <a:extLst>
            <a:ext uri="{FF2B5EF4-FFF2-40B4-BE49-F238E27FC236}">
              <a16:creationId xmlns:a16="http://schemas.microsoft.com/office/drawing/2014/main" id="{8D97DA2C-A620-4F3C-A537-20286F6884A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0038"/>
    <xdr:sp macro="" textlink="">
      <xdr:nvSpPr>
        <xdr:cNvPr id="2242" name="AutoShape 4">
          <a:extLst>
            <a:ext uri="{FF2B5EF4-FFF2-40B4-BE49-F238E27FC236}">
              <a16:creationId xmlns:a16="http://schemas.microsoft.com/office/drawing/2014/main" id="{058F1E6A-23C6-4EC0-9503-949B4EEFF2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0038"/>
    <xdr:sp macro="" textlink="">
      <xdr:nvSpPr>
        <xdr:cNvPr id="2243" name="AutoShape 3">
          <a:extLst>
            <a:ext uri="{FF2B5EF4-FFF2-40B4-BE49-F238E27FC236}">
              <a16:creationId xmlns:a16="http://schemas.microsoft.com/office/drawing/2014/main" id="{F3C38EA9-589F-4CBB-A58B-01F84E32042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0038"/>
    <xdr:sp macro="" textlink="">
      <xdr:nvSpPr>
        <xdr:cNvPr id="2244" name="AutoShape 4">
          <a:extLst>
            <a:ext uri="{FF2B5EF4-FFF2-40B4-BE49-F238E27FC236}">
              <a16:creationId xmlns:a16="http://schemas.microsoft.com/office/drawing/2014/main" id="{C4F95814-56CA-453A-AF6C-43DA561373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0038"/>
    <xdr:sp macro="" textlink="">
      <xdr:nvSpPr>
        <xdr:cNvPr id="2245" name="AutoShape 3">
          <a:extLst>
            <a:ext uri="{FF2B5EF4-FFF2-40B4-BE49-F238E27FC236}">
              <a16:creationId xmlns:a16="http://schemas.microsoft.com/office/drawing/2014/main" id="{BEA4A5CA-0688-48B4-9470-685D43D6A7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0038"/>
    <xdr:sp macro="" textlink="">
      <xdr:nvSpPr>
        <xdr:cNvPr id="2246" name="AutoShape 4">
          <a:extLst>
            <a:ext uri="{FF2B5EF4-FFF2-40B4-BE49-F238E27FC236}">
              <a16:creationId xmlns:a16="http://schemas.microsoft.com/office/drawing/2014/main" id="{0B961CCA-3CF0-4A51-8B27-6D6DD99FA1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0038"/>
    <xdr:sp macro="" textlink="">
      <xdr:nvSpPr>
        <xdr:cNvPr id="2247" name="AutoShape 3">
          <a:extLst>
            <a:ext uri="{FF2B5EF4-FFF2-40B4-BE49-F238E27FC236}">
              <a16:creationId xmlns:a16="http://schemas.microsoft.com/office/drawing/2014/main" id="{F1F85117-5E2D-4414-8DA6-0CC0CBB658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0038"/>
    <xdr:sp macro="" textlink="">
      <xdr:nvSpPr>
        <xdr:cNvPr id="2248" name="AutoShape 4">
          <a:extLst>
            <a:ext uri="{FF2B5EF4-FFF2-40B4-BE49-F238E27FC236}">
              <a16:creationId xmlns:a16="http://schemas.microsoft.com/office/drawing/2014/main" id="{ED3A8207-A026-4426-97F5-A3D11FC5EC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0038"/>
    <xdr:sp macro="" textlink="">
      <xdr:nvSpPr>
        <xdr:cNvPr id="2249" name="AutoShape 3">
          <a:extLst>
            <a:ext uri="{FF2B5EF4-FFF2-40B4-BE49-F238E27FC236}">
              <a16:creationId xmlns:a16="http://schemas.microsoft.com/office/drawing/2014/main" id="{50A83EB0-1825-4241-B1E1-04C2D5D6855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0038"/>
    <xdr:sp macro="" textlink="">
      <xdr:nvSpPr>
        <xdr:cNvPr id="2250" name="AutoShape 4">
          <a:extLst>
            <a:ext uri="{FF2B5EF4-FFF2-40B4-BE49-F238E27FC236}">
              <a16:creationId xmlns:a16="http://schemas.microsoft.com/office/drawing/2014/main" id="{4E10FE75-B7D6-46AF-9DD2-93CF189726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0038"/>
    <xdr:sp macro="" textlink="">
      <xdr:nvSpPr>
        <xdr:cNvPr id="2251" name="AutoShape 3">
          <a:extLst>
            <a:ext uri="{FF2B5EF4-FFF2-40B4-BE49-F238E27FC236}">
              <a16:creationId xmlns:a16="http://schemas.microsoft.com/office/drawing/2014/main" id="{5FDEE847-C27D-40E7-8879-37F94B2FAA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0038"/>
    <xdr:sp macro="" textlink="">
      <xdr:nvSpPr>
        <xdr:cNvPr id="2252" name="AutoShape 4">
          <a:extLst>
            <a:ext uri="{FF2B5EF4-FFF2-40B4-BE49-F238E27FC236}">
              <a16:creationId xmlns:a16="http://schemas.microsoft.com/office/drawing/2014/main" id="{43F6D550-EAEF-4E70-A04F-968564DE5CF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0038"/>
    <xdr:sp macro="" textlink="">
      <xdr:nvSpPr>
        <xdr:cNvPr id="2253" name="AutoShape 3">
          <a:extLst>
            <a:ext uri="{FF2B5EF4-FFF2-40B4-BE49-F238E27FC236}">
              <a16:creationId xmlns:a16="http://schemas.microsoft.com/office/drawing/2014/main" id="{14887902-751A-4FDF-83EC-C6A97B271A0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0038"/>
    <xdr:sp macro="" textlink="">
      <xdr:nvSpPr>
        <xdr:cNvPr id="2254" name="AutoShape 4">
          <a:extLst>
            <a:ext uri="{FF2B5EF4-FFF2-40B4-BE49-F238E27FC236}">
              <a16:creationId xmlns:a16="http://schemas.microsoft.com/office/drawing/2014/main" id="{4C9E4695-68A7-43F4-B382-394591C5A3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0038"/>
    <xdr:sp macro="" textlink="">
      <xdr:nvSpPr>
        <xdr:cNvPr id="2255" name="AutoShape 3">
          <a:extLst>
            <a:ext uri="{FF2B5EF4-FFF2-40B4-BE49-F238E27FC236}">
              <a16:creationId xmlns:a16="http://schemas.microsoft.com/office/drawing/2014/main" id="{F50E8E7A-5249-4684-8901-B3F28AB797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0038"/>
    <xdr:sp macro="" textlink="">
      <xdr:nvSpPr>
        <xdr:cNvPr id="2256" name="AutoShape 4">
          <a:extLst>
            <a:ext uri="{FF2B5EF4-FFF2-40B4-BE49-F238E27FC236}">
              <a16:creationId xmlns:a16="http://schemas.microsoft.com/office/drawing/2014/main" id="{68E025D5-DFF1-4E3E-8BD5-017E55EF7B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0038"/>
    <xdr:sp macro="" textlink="">
      <xdr:nvSpPr>
        <xdr:cNvPr id="2257" name="AutoShape 3">
          <a:extLst>
            <a:ext uri="{FF2B5EF4-FFF2-40B4-BE49-F238E27FC236}">
              <a16:creationId xmlns:a16="http://schemas.microsoft.com/office/drawing/2014/main" id="{0F9EC4C1-7214-4373-9082-6D53EF4385E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0038"/>
    <xdr:sp macro="" textlink="">
      <xdr:nvSpPr>
        <xdr:cNvPr id="2258" name="AutoShape 4">
          <a:extLst>
            <a:ext uri="{FF2B5EF4-FFF2-40B4-BE49-F238E27FC236}">
              <a16:creationId xmlns:a16="http://schemas.microsoft.com/office/drawing/2014/main" id="{BF12E8DC-91E9-4613-B6BA-F160AA2277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0038"/>
    <xdr:sp macro="" textlink="">
      <xdr:nvSpPr>
        <xdr:cNvPr id="2259" name="AutoShape 3">
          <a:extLst>
            <a:ext uri="{FF2B5EF4-FFF2-40B4-BE49-F238E27FC236}">
              <a16:creationId xmlns:a16="http://schemas.microsoft.com/office/drawing/2014/main" id="{2D029965-7340-46AF-A8D3-CD18577D02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0038"/>
    <xdr:sp macro="" textlink="">
      <xdr:nvSpPr>
        <xdr:cNvPr id="2260" name="AutoShape 4">
          <a:extLst>
            <a:ext uri="{FF2B5EF4-FFF2-40B4-BE49-F238E27FC236}">
              <a16:creationId xmlns:a16="http://schemas.microsoft.com/office/drawing/2014/main" id="{C330F974-2DA1-4AFD-A5E9-493E0620311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233</xdr:row>
      <xdr:rowOff>0</xdr:rowOff>
    </xdr:from>
    <xdr:ext cx="304800" cy="300038"/>
    <xdr:sp macro="" textlink="">
      <xdr:nvSpPr>
        <xdr:cNvPr id="2261" name="AutoShape 3">
          <a:extLst>
            <a:ext uri="{FF2B5EF4-FFF2-40B4-BE49-F238E27FC236}">
              <a16:creationId xmlns:a16="http://schemas.microsoft.com/office/drawing/2014/main" id="{C71DC1A3-3678-456E-85B6-BEB265E1A3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233</xdr:row>
      <xdr:rowOff>0</xdr:rowOff>
    </xdr:from>
    <xdr:ext cx="304800" cy="300038"/>
    <xdr:sp macro="" textlink="">
      <xdr:nvSpPr>
        <xdr:cNvPr id="2262" name="AutoShape 4">
          <a:extLst>
            <a:ext uri="{FF2B5EF4-FFF2-40B4-BE49-F238E27FC236}">
              <a16:creationId xmlns:a16="http://schemas.microsoft.com/office/drawing/2014/main" id="{8039B992-8ECD-4911-B0C3-48A234F3D6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234</xdr:row>
      <xdr:rowOff>0</xdr:rowOff>
    </xdr:from>
    <xdr:ext cx="304800" cy="300038"/>
    <xdr:sp macro="" textlink="">
      <xdr:nvSpPr>
        <xdr:cNvPr id="2263" name="AutoShape 3">
          <a:extLst>
            <a:ext uri="{FF2B5EF4-FFF2-40B4-BE49-F238E27FC236}">
              <a16:creationId xmlns:a16="http://schemas.microsoft.com/office/drawing/2014/main" id="{CA144FCD-4C6F-4092-A7B2-CB2855F22C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234</xdr:row>
      <xdr:rowOff>0</xdr:rowOff>
    </xdr:from>
    <xdr:ext cx="304800" cy="300038"/>
    <xdr:sp macro="" textlink="">
      <xdr:nvSpPr>
        <xdr:cNvPr id="2264" name="AutoShape 4">
          <a:extLst>
            <a:ext uri="{FF2B5EF4-FFF2-40B4-BE49-F238E27FC236}">
              <a16:creationId xmlns:a16="http://schemas.microsoft.com/office/drawing/2014/main" id="{5A3B8C8B-86E0-4F7B-868B-BE5E77D0FD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232</xdr:row>
      <xdr:rowOff>0</xdr:rowOff>
    </xdr:from>
    <xdr:ext cx="304800" cy="300038"/>
    <xdr:sp macro="" textlink="">
      <xdr:nvSpPr>
        <xdr:cNvPr id="2265" name="AutoShape 3">
          <a:extLst>
            <a:ext uri="{FF2B5EF4-FFF2-40B4-BE49-F238E27FC236}">
              <a16:creationId xmlns:a16="http://schemas.microsoft.com/office/drawing/2014/main" id="{01AD12AE-9BBD-4F3D-AB28-6637AE1BA0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232</xdr:row>
      <xdr:rowOff>0</xdr:rowOff>
    </xdr:from>
    <xdr:ext cx="304800" cy="300038"/>
    <xdr:sp macro="" textlink="">
      <xdr:nvSpPr>
        <xdr:cNvPr id="2266" name="AutoShape 4">
          <a:extLst>
            <a:ext uri="{FF2B5EF4-FFF2-40B4-BE49-F238E27FC236}">
              <a16:creationId xmlns:a16="http://schemas.microsoft.com/office/drawing/2014/main" id="{5EA45E65-D7AE-4644-AC3B-01C6B669B8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304800" cy="300038"/>
    <xdr:sp macro="" textlink="">
      <xdr:nvSpPr>
        <xdr:cNvPr id="2267" name="AutoShape 3">
          <a:extLst>
            <a:ext uri="{FF2B5EF4-FFF2-40B4-BE49-F238E27FC236}">
              <a16:creationId xmlns:a16="http://schemas.microsoft.com/office/drawing/2014/main" id="{1E10259D-3C58-4C38-8F87-01BB7E6F9A3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304800" cy="300038"/>
    <xdr:sp macro="" textlink="">
      <xdr:nvSpPr>
        <xdr:cNvPr id="2268" name="AutoShape 4">
          <a:extLst>
            <a:ext uri="{FF2B5EF4-FFF2-40B4-BE49-F238E27FC236}">
              <a16:creationId xmlns:a16="http://schemas.microsoft.com/office/drawing/2014/main" id="{6125A0A5-114F-4AA6-8A9B-FFAC85433C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304800" cy="300038"/>
    <xdr:sp macro="" textlink="">
      <xdr:nvSpPr>
        <xdr:cNvPr id="2269" name="AutoShape 3">
          <a:extLst>
            <a:ext uri="{FF2B5EF4-FFF2-40B4-BE49-F238E27FC236}">
              <a16:creationId xmlns:a16="http://schemas.microsoft.com/office/drawing/2014/main" id="{0D96B8FD-96C0-4B52-A382-3BC9EFFFC7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304800" cy="300038"/>
    <xdr:sp macro="" textlink="">
      <xdr:nvSpPr>
        <xdr:cNvPr id="2270" name="AutoShape 4">
          <a:extLst>
            <a:ext uri="{FF2B5EF4-FFF2-40B4-BE49-F238E27FC236}">
              <a16:creationId xmlns:a16="http://schemas.microsoft.com/office/drawing/2014/main" id="{CE712929-3F2F-4B94-A6A0-578C6E08BE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304800" cy="300038"/>
    <xdr:sp macro="" textlink="">
      <xdr:nvSpPr>
        <xdr:cNvPr id="2271" name="AutoShape 3">
          <a:extLst>
            <a:ext uri="{FF2B5EF4-FFF2-40B4-BE49-F238E27FC236}">
              <a16:creationId xmlns:a16="http://schemas.microsoft.com/office/drawing/2014/main" id="{23D7AE1C-5829-4A9E-BBEA-0AC7DD524C8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304800" cy="300038"/>
    <xdr:sp macro="" textlink="">
      <xdr:nvSpPr>
        <xdr:cNvPr id="2272" name="AutoShape 4">
          <a:extLst>
            <a:ext uri="{FF2B5EF4-FFF2-40B4-BE49-F238E27FC236}">
              <a16:creationId xmlns:a16="http://schemas.microsoft.com/office/drawing/2014/main" id="{BFC38079-A2FC-4646-90BF-42972FBED0B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304800" cy="300038"/>
    <xdr:sp macro="" textlink="">
      <xdr:nvSpPr>
        <xdr:cNvPr id="2273" name="AutoShape 3">
          <a:extLst>
            <a:ext uri="{FF2B5EF4-FFF2-40B4-BE49-F238E27FC236}">
              <a16:creationId xmlns:a16="http://schemas.microsoft.com/office/drawing/2014/main" id="{405F43F7-A8DB-49CD-A77F-DF5A51238C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304800" cy="300038"/>
    <xdr:sp macro="" textlink="">
      <xdr:nvSpPr>
        <xdr:cNvPr id="2274" name="AutoShape 4">
          <a:extLst>
            <a:ext uri="{FF2B5EF4-FFF2-40B4-BE49-F238E27FC236}">
              <a16:creationId xmlns:a16="http://schemas.microsoft.com/office/drawing/2014/main" id="{DDCD11EF-BEB2-44A7-83E9-3D1CB7B17C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230</xdr:row>
      <xdr:rowOff>0</xdr:rowOff>
    </xdr:from>
    <xdr:ext cx="304800" cy="300038"/>
    <xdr:sp macro="" textlink="">
      <xdr:nvSpPr>
        <xdr:cNvPr id="2275" name="AutoShape 3">
          <a:extLst>
            <a:ext uri="{FF2B5EF4-FFF2-40B4-BE49-F238E27FC236}">
              <a16:creationId xmlns:a16="http://schemas.microsoft.com/office/drawing/2014/main" id="{514C3A5A-1ACD-4952-AF8F-13065ED372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230</xdr:row>
      <xdr:rowOff>0</xdr:rowOff>
    </xdr:from>
    <xdr:ext cx="304800" cy="300038"/>
    <xdr:sp macro="" textlink="">
      <xdr:nvSpPr>
        <xdr:cNvPr id="2276" name="AutoShape 4">
          <a:extLst>
            <a:ext uri="{FF2B5EF4-FFF2-40B4-BE49-F238E27FC236}">
              <a16:creationId xmlns:a16="http://schemas.microsoft.com/office/drawing/2014/main" id="{2137A588-5FE9-4EAB-B0B4-85E2AE860A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304800" cy="300038"/>
    <xdr:sp macro="" textlink="">
      <xdr:nvSpPr>
        <xdr:cNvPr id="2277" name="AutoShape 3">
          <a:extLst>
            <a:ext uri="{FF2B5EF4-FFF2-40B4-BE49-F238E27FC236}">
              <a16:creationId xmlns:a16="http://schemas.microsoft.com/office/drawing/2014/main" id="{912C9715-D536-45C9-8E38-914BC61F6D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304800" cy="300038"/>
    <xdr:sp macro="" textlink="">
      <xdr:nvSpPr>
        <xdr:cNvPr id="2278" name="AutoShape 4">
          <a:extLst>
            <a:ext uri="{FF2B5EF4-FFF2-40B4-BE49-F238E27FC236}">
              <a16:creationId xmlns:a16="http://schemas.microsoft.com/office/drawing/2014/main" id="{D6CEF1F8-586D-4D50-A7CD-8BFF7C8C16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157</xdr:row>
      <xdr:rowOff>0</xdr:rowOff>
    </xdr:from>
    <xdr:ext cx="304800" cy="300038"/>
    <xdr:sp macro="" textlink="">
      <xdr:nvSpPr>
        <xdr:cNvPr id="2279" name="AutoShape 3">
          <a:extLst>
            <a:ext uri="{FF2B5EF4-FFF2-40B4-BE49-F238E27FC236}">
              <a16:creationId xmlns:a16="http://schemas.microsoft.com/office/drawing/2014/main" id="{B9895D5D-779F-4D0A-A038-CE5D0AE98B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157</xdr:row>
      <xdr:rowOff>0</xdr:rowOff>
    </xdr:from>
    <xdr:ext cx="304800" cy="300038"/>
    <xdr:sp macro="" textlink="">
      <xdr:nvSpPr>
        <xdr:cNvPr id="2280" name="AutoShape 4">
          <a:extLst>
            <a:ext uri="{FF2B5EF4-FFF2-40B4-BE49-F238E27FC236}">
              <a16:creationId xmlns:a16="http://schemas.microsoft.com/office/drawing/2014/main" id="{9FDCF9A7-4701-4F63-AF44-902DDEF4694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156</xdr:row>
      <xdr:rowOff>0</xdr:rowOff>
    </xdr:from>
    <xdr:ext cx="304800" cy="300038"/>
    <xdr:sp macro="" textlink="">
      <xdr:nvSpPr>
        <xdr:cNvPr id="2281" name="AutoShape 3">
          <a:extLst>
            <a:ext uri="{FF2B5EF4-FFF2-40B4-BE49-F238E27FC236}">
              <a16:creationId xmlns:a16="http://schemas.microsoft.com/office/drawing/2014/main" id="{134A57A1-B564-4D3C-A3D0-28AA925365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156</xdr:row>
      <xdr:rowOff>0</xdr:rowOff>
    </xdr:from>
    <xdr:ext cx="304800" cy="300038"/>
    <xdr:sp macro="" textlink="">
      <xdr:nvSpPr>
        <xdr:cNvPr id="2282" name="AutoShape 4">
          <a:extLst>
            <a:ext uri="{FF2B5EF4-FFF2-40B4-BE49-F238E27FC236}">
              <a16:creationId xmlns:a16="http://schemas.microsoft.com/office/drawing/2014/main" id="{F1D1BD43-14AA-49AD-BF10-BA17312B3A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304800" cy="300038"/>
    <xdr:sp macro="" textlink="">
      <xdr:nvSpPr>
        <xdr:cNvPr id="2283" name="AutoShape 3">
          <a:extLst>
            <a:ext uri="{FF2B5EF4-FFF2-40B4-BE49-F238E27FC236}">
              <a16:creationId xmlns:a16="http://schemas.microsoft.com/office/drawing/2014/main" id="{C768BD35-4375-423A-9E92-7DA3500752B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304800" cy="300038"/>
    <xdr:sp macro="" textlink="">
      <xdr:nvSpPr>
        <xdr:cNvPr id="2284" name="AutoShape 4">
          <a:extLst>
            <a:ext uri="{FF2B5EF4-FFF2-40B4-BE49-F238E27FC236}">
              <a16:creationId xmlns:a16="http://schemas.microsoft.com/office/drawing/2014/main" id="{B845DA13-DF74-48AE-9575-7F1129833C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85" name="AutoShape 3">
          <a:extLst>
            <a:ext uri="{FF2B5EF4-FFF2-40B4-BE49-F238E27FC236}">
              <a16:creationId xmlns:a16="http://schemas.microsoft.com/office/drawing/2014/main" id="{0CDCE4EC-19CE-46B3-A1DE-9160A8C5A3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86" name="AutoShape 4">
          <a:extLst>
            <a:ext uri="{FF2B5EF4-FFF2-40B4-BE49-F238E27FC236}">
              <a16:creationId xmlns:a16="http://schemas.microsoft.com/office/drawing/2014/main" id="{1682A643-6ADF-4789-8C0F-21FAFB70990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87" name="AutoShape 3">
          <a:extLst>
            <a:ext uri="{FF2B5EF4-FFF2-40B4-BE49-F238E27FC236}">
              <a16:creationId xmlns:a16="http://schemas.microsoft.com/office/drawing/2014/main" id="{8BF09C9A-3A76-4941-8F46-AACA088EDE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88" name="AutoShape 4">
          <a:extLst>
            <a:ext uri="{FF2B5EF4-FFF2-40B4-BE49-F238E27FC236}">
              <a16:creationId xmlns:a16="http://schemas.microsoft.com/office/drawing/2014/main" id="{2FD817FD-A05B-4F86-BEFC-61A7B9F7CEB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89" name="AutoShape 3">
          <a:extLst>
            <a:ext uri="{FF2B5EF4-FFF2-40B4-BE49-F238E27FC236}">
              <a16:creationId xmlns:a16="http://schemas.microsoft.com/office/drawing/2014/main" id="{8DB71D0D-9269-4950-BDE6-54BFA756CC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90" name="AutoShape 4">
          <a:extLst>
            <a:ext uri="{FF2B5EF4-FFF2-40B4-BE49-F238E27FC236}">
              <a16:creationId xmlns:a16="http://schemas.microsoft.com/office/drawing/2014/main" id="{CBA3A153-FD7E-46B8-A42F-71D1B4E54B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91" name="AutoShape 3">
          <a:extLst>
            <a:ext uri="{FF2B5EF4-FFF2-40B4-BE49-F238E27FC236}">
              <a16:creationId xmlns:a16="http://schemas.microsoft.com/office/drawing/2014/main" id="{7F94ADFF-4121-4574-AAE1-85850F599C1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92" name="AutoShape 4">
          <a:extLst>
            <a:ext uri="{FF2B5EF4-FFF2-40B4-BE49-F238E27FC236}">
              <a16:creationId xmlns:a16="http://schemas.microsoft.com/office/drawing/2014/main" id="{7F71AF81-6AE4-4A0B-94CE-DE6AE42C35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93" name="AutoShape 3">
          <a:extLst>
            <a:ext uri="{FF2B5EF4-FFF2-40B4-BE49-F238E27FC236}">
              <a16:creationId xmlns:a16="http://schemas.microsoft.com/office/drawing/2014/main" id="{E80C6F04-016C-4FE0-B6D9-D77B874980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94" name="AutoShape 4">
          <a:extLst>
            <a:ext uri="{FF2B5EF4-FFF2-40B4-BE49-F238E27FC236}">
              <a16:creationId xmlns:a16="http://schemas.microsoft.com/office/drawing/2014/main" id="{14D7F7AD-0682-40DC-9928-53D5444460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95" name="AutoShape 3">
          <a:extLst>
            <a:ext uri="{FF2B5EF4-FFF2-40B4-BE49-F238E27FC236}">
              <a16:creationId xmlns:a16="http://schemas.microsoft.com/office/drawing/2014/main" id="{F160C03E-0F9A-4620-91A8-E2AAEA54F9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96" name="AutoShape 4">
          <a:extLst>
            <a:ext uri="{FF2B5EF4-FFF2-40B4-BE49-F238E27FC236}">
              <a16:creationId xmlns:a16="http://schemas.microsoft.com/office/drawing/2014/main" id="{6EB5C8B1-A620-42A3-A76A-EC9012215D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97" name="AutoShape 3">
          <a:extLst>
            <a:ext uri="{FF2B5EF4-FFF2-40B4-BE49-F238E27FC236}">
              <a16:creationId xmlns:a16="http://schemas.microsoft.com/office/drawing/2014/main" id="{1D618EA5-F3BA-4BAC-A7D3-66053E73B5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98" name="AutoShape 4">
          <a:extLst>
            <a:ext uri="{FF2B5EF4-FFF2-40B4-BE49-F238E27FC236}">
              <a16:creationId xmlns:a16="http://schemas.microsoft.com/office/drawing/2014/main" id="{DCE9BDE3-EFDA-41F8-BE85-FDB215366E7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299" name="AutoShape 3">
          <a:extLst>
            <a:ext uri="{FF2B5EF4-FFF2-40B4-BE49-F238E27FC236}">
              <a16:creationId xmlns:a16="http://schemas.microsoft.com/office/drawing/2014/main" id="{51139C96-428E-4D3D-9CFB-2097FF2B6F8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00" name="AutoShape 4">
          <a:extLst>
            <a:ext uri="{FF2B5EF4-FFF2-40B4-BE49-F238E27FC236}">
              <a16:creationId xmlns:a16="http://schemas.microsoft.com/office/drawing/2014/main" id="{E1DCD4BF-736C-4495-BB7E-66FA50D66B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01" name="AutoShape 3">
          <a:extLst>
            <a:ext uri="{FF2B5EF4-FFF2-40B4-BE49-F238E27FC236}">
              <a16:creationId xmlns:a16="http://schemas.microsoft.com/office/drawing/2014/main" id="{1F66A9BC-2285-4312-84F9-ECF2F58279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02" name="AutoShape 4">
          <a:extLst>
            <a:ext uri="{FF2B5EF4-FFF2-40B4-BE49-F238E27FC236}">
              <a16:creationId xmlns:a16="http://schemas.microsoft.com/office/drawing/2014/main" id="{27B8A1D5-1DEF-4E41-815C-EF8958FA5A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03" name="AutoShape 3">
          <a:extLst>
            <a:ext uri="{FF2B5EF4-FFF2-40B4-BE49-F238E27FC236}">
              <a16:creationId xmlns:a16="http://schemas.microsoft.com/office/drawing/2014/main" id="{6A581419-31CF-494C-88C1-06B8E35FAF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04" name="AutoShape 4">
          <a:extLst>
            <a:ext uri="{FF2B5EF4-FFF2-40B4-BE49-F238E27FC236}">
              <a16:creationId xmlns:a16="http://schemas.microsoft.com/office/drawing/2014/main" id="{F7A0C544-F4B8-4786-8CE5-D4FB580F48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05" name="AutoShape 3">
          <a:extLst>
            <a:ext uri="{FF2B5EF4-FFF2-40B4-BE49-F238E27FC236}">
              <a16:creationId xmlns:a16="http://schemas.microsoft.com/office/drawing/2014/main" id="{0079E3D6-DE92-4451-B96D-C44DD87E8A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06" name="AutoShape 4">
          <a:extLst>
            <a:ext uri="{FF2B5EF4-FFF2-40B4-BE49-F238E27FC236}">
              <a16:creationId xmlns:a16="http://schemas.microsoft.com/office/drawing/2014/main" id="{2DE164D6-0ACF-4B80-9224-73C96B285CB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07" name="AutoShape 3">
          <a:extLst>
            <a:ext uri="{FF2B5EF4-FFF2-40B4-BE49-F238E27FC236}">
              <a16:creationId xmlns:a16="http://schemas.microsoft.com/office/drawing/2014/main" id="{2095DD9A-738D-479C-A626-B8A2ED3F98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08" name="AutoShape 4">
          <a:extLst>
            <a:ext uri="{FF2B5EF4-FFF2-40B4-BE49-F238E27FC236}">
              <a16:creationId xmlns:a16="http://schemas.microsoft.com/office/drawing/2014/main" id="{86EA838E-6C8A-41BB-9718-E200ACD053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09" name="AutoShape 3">
          <a:extLst>
            <a:ext uri="{FF2B5EF4-FFF2-40B4-BE49-F238E27FC236}">
              <a16:creationId xmlns:a16="http://schemas.microsoft.com/office/drawing/2014/main" id="{B15B11FB-D598-411F-9F41-58F8120EFAE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10" name="AutoShape 4">
          <a:extLst>
            <a:ext uri="{FF2B5EF4-FFF2-40B4-BE49-F238E27FC236}">
              <a16:creationId xmlns:a16="http://schemas.microsoft.com/office/drawing/2014/main" id="{BBE8ABAF-1C02-4945-97FC-9DECA2C6C7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11" name="AutoShape 3">
          <a:extLst>
            <a:ext uri="{FF2B5EF4-FFF2-40B4-BE49-F238E27FC236}">
              <a16:creationId xmlns:a16="http://schemas.microsoft.com/office/drawing/2014/main" id="{D2F052D1-6979-41CC-A61E-011787D02C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12" name="AutoShape 4">
          <a:extLst>
            <a:ext uri="{FF2B5EF4-FFF2-40B4-BE49-F238E27FC236}">
              <a16:creationId xmlns:a16="http://schemas.microsoft.com/office/drawing/2014/main" id="{4901D9E6-05B3-4F89-A624-D57A4976330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13" name="AutoShape 3">
          <a:extLst>
            <a:ext uri="{FF2B5EF4-FFF2-40B4-BE49-F238E27FC236}">
              <a16:creationId xmlns:a16="http://schemas.microsoft.com/office/drawing/2014/main" id="{15CAD5F6-E845-4669-9A61-81D3E414DB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14" name="AutoShape 4">
          <a:extLst>
            <a:ext uri="{FF2B5EF4-FFF2-40B4-BE49-F238E27FC236}">
              <a16:creationId xmlns:a16="http://schemas.microsoft.com/office/drawing/2014/main" id="{7BB23DBC-CF13-4F13-8F93-25F11B4005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15" name="AutoShape 3">
          <a:extLst>
            <a:ext uri="{FF2B5EF4-FFF2-40B4-BE49-F238E27FC236}">
              <a16:creationId xmlns:a16="http://schemas.microsoft.com/office/drawing/2014/main" id="{DD1DA9AD-2B80-4B67-8CB2-B336FCDDA9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16" name="AutoShape 4">
          <a:extLst>
            <a:ext uri="{FF2B5EF4-FFF2-40B4-BE49-F238E27FC236}">
              <a16:creationId xmlns:a16="http://schemas.microsoft.com/office/drawing/2014/main" id="{F6994E61-4825-4170-BB57-EB25E1E30F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17" name="AutoShape 3">
          <a:extLst>
            <a:ext uri="{FF2B5EF4-FFF2-40B4-BE49-F238E27FC236}">
              <a16:creationId xmlns:a16="http://schemas.microsoft.com/office/drawing/2014/main" id="{EDB3F113-616F-4820-B0F9-00728DB59D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18" name="AutoShape 4">
          <a:extLst>
            <a:ext uri="{FF2B5EF4-FFF2-40B4-BE49-F238E27FC236}">
              <a16:creationId xmlns:a16="http://schemas.microsoft.com/office/drawing/2014/main" id="{69A4FDC7-1A68-4CCC-8B3D-24564AE67D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19" name="AutoShape 3">
          <a:extLst>
            <a:ext uri="{FF2B5EF4-FFF2-40B4-BE49-F238E27FC236}">
              <a16:creationId xmlns:a16="http://schemas.microsoft.com/office/drawing/2014/main" id="{BD08A3B2-518C-43E8-87CF-EC25DE5003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20" name="AutoShape 4">
          <a:extLst>
            <a:ext uri="{FF2B5EF4-FFF2-40B4-BE49-F238E27FC236}">
              <a16:creationId xmlns:a16="http://schemas.microsoft.com/office/drawing/2014/main" id="{84917126-84F6-4011-A8E0-A6AC0AC1445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21" name="AutoShape 3">
          <a:extLst>
            <a:ext uri="{FF2B5EF4-FFF2-40B4-BE49-F238E27FC236}">
              <a16:creationId xmlns:a16="http://schemas.microsoft.com/office/drawing/2014/main" id="{9537384D-0C58-4B27-92BE-D18FAB55A1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22" name="AutoShape 4">
          <a:extLst>
            <a:ext uri="{FF2B5EF4-FFF2-40B4-BE49-F238E27FC236}">
              <a16:creationId xmlns:a16="http://schemas.microsoft.com/office/drawing/2014/main" id="{71622473-159B-43D0-B49B-777BB39890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23" name="AutoShape 3">
          <a:extLst>
            <a:ext uri="{FF2B5EF4-FFF2-40B4-BE49-F238E27FC236}">
              <a16:creationId xmlns:a16="http://schemas.microsoft.com/office/drawing/2014/main" id="{62DDFF38-A731-431A-9E79-33FD4148A45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24" name="AutoShape 4">
          <a:extLst>
            <a:ext uri="{FF2B5EF4-FFF2-40B4-BE49-F238E27FC236}">
              <a16:creationId xmlns:a16="http://schemas.microsoft.com/office/drawing/2014/main" id="{B31D313A-BA3E-4B3B-A02E-913E91023A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25" name="AutoShape 3">
          <a:extLst>
            <a:ext uri="{FF2B5EF4-FFF2-40B4-BE49-F238E27FC236}">
              <a16:creationId xmlns:a16="http://schemas.microsoft.com/office/drawing/2014/main" id="{6C45E755-C2F0-4DE1-ADBD-A68D4D23ED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26" name="AutoShape 4">
          <a:extLst>
            <a:ext uri="{FF2B5EF4-FFF2-40B4-BE49-F238E27FC236}">
              <a16:creationId xmlns:a16="http://schemas.microsoft.com/office/drawing/2014/main" id="{022CB805-7A2A-4CC7-A7C4-BE14A997E3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27" name="AutoShape 3">
          <a:extLst>
            <a:ext uri="{FF2B5EF4-FFF2-40B4-BE49-F238E27FC236}">
              <a16:creationId xmlns:a16="http://schemas.microsoft.com/office/drawing/2014/main" id="{3543B05D-8E0E-4D16-91C0-33A48362C52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28" name="AutoShape 4">
          <a:extLst>
            <a:ext uri="{FF2B5EF4-FFF2-40B4-BE49-F238E27FC236}">
              <a16:creationId xmlns:a16="http://schemas.microsoft.com/office/drawing/2014/main" id="{1174325B-B397-464F-8B8A-F8C9AF3F61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29" name="AutoShape 3">
          <a:extLst>
            <a:ext uri="{FF2B5EF4-FFF2-40B4-BE49-F238E27FC236}">
              <a16:creationId xmlns:a16="http://schemas.microsoft.com/office/drawing/2014/main" id="{BE92A7A7-FB97-48B6-A6E3-27E8B8472F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30" name="AutoShape 4">
          <a:extLst>
            <a:ext uri="{FF2B5EF4-FFF2-40B4-BE49-F238E27FC236}">
              <a16:creationId xmlns:a16="http://schemas.microsoft.com/office/drawing/2014/main" id="{3BC1C95D-E6C4-4DD5-B458-E0F081B1415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31" name="AutoShape 3">
          <a:extLst>
            <a:ext uri="{FF2B5EF4-FFF2-40B4-BE49-F238E27FC236}">
              <a16:creationId xmlns:a16="http://schemas.microsoft.com/office/drawing/2014/main" id="{1225EC69-DA43-4E69-9F31-0DB37A87C3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32" name="AutoShape 4">
          <a:extLst>
            <a:ext uri="{FF2B5EF4-FFF2-40B4-BE49-F238E27FC236}">
              <a16:creationId xmlns:a16="http://schemas.microsoft.com/office/drawing/2014/main" id="{51313F15-5450-4168-BFBD-1840B91966C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33" name="AutoShape 3">
          <a:extLst>
            <a:ext uri="{FF2B5EF4-FFF2-40B4-BE49-F238E27FC236}">
              <a16:creationId xmlns:a16="http://schemas.microsoft.com/office/drawing/2014/main" id="{ACDF798D-9020-4BE6-B5D8-67F2E61DAD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34" name="AutoShape 4">
          <a:extLst>
            <a:ext uri="{FF2B5EF4-FFF2-40B4-BE49-F238E27FC236}">
              <a16:creationId xmlns:a16="http://schemas.microsoft.com/office/drawing/2014/main" id="{92D8A28A-2240-4A93-A784-2A9E080ABCB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35" name="AutoShape 3">
          <a:extLst>
            <a:ext uri="{FF2B5EF4-FFF2-40B4-BE49-F238E27FC236}">
              <a16:creationId xmlns:a16="http://schemas.microsoft.com/office/drawing/2014/main" id="{ECE4CA38-D23E-465A-A47C-D727C8CDA8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336" name="AutoShape 4">
          <a:extLst>
            <a:ext uri="{FF2B5EF4-FFF2-40B4-BE49-F238E27FC236}">
              <a16:creationId xmlns:a16="http://schemas.microsoft.com/office/drawing/2014/main" id="{C4DFFDF6-010F-429F-9B87-90224737E29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426</xdr:row>
      <xdr:rowOff>0</xdr:rowOff>
    </xdr:from>
    <xdr:ext cx="304800" cy="300038"/>
    <xdr:sp macro="" textlink="">
      <xdr:nvSpPr>
        <xdr:cNvPr id="2337" name="AutoShape 3">
          <a:extLst>
            <a:ext uri="{FF2B5EF4-FFF2-40B4-BE49-F238E27FC236}">
              <a16:creationId xmlns:a16="http://schemas.microsoft.com/office/drawing/2014/main" id="{BE48438A-37BA-40D6-9C77-D7AA4ACA2C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426</xdr:row>
      <xdr:rowOff>0</xdr:rowOff>
    </xdr:from>
    <xdr:ext cx="304800" cy="300038"/>
    <xdr:sp macro="" textlink="">
      <xdr:nvSpPr>
        <xdr:cNvPr id="2338" name="AutoShape 4">
          <a:extLst>
            <a:ext uri="{FF2B5EF4-FFF2-40B4-BE49-F238E27FC236}">
              <a16:creationId xmlns:a16="http://schemas.microsoft.com/office/drawing/2014/main" id="{8B0CC1EA-969C-4DC4-AC5D-148CBFDF9A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304800" cy="300038"/>
    <xdr:sp macro="" textlink="">
      <xdr:nvSpPr>
        <xdr:cNvPr id="2339" name="AutoShape 3">
          <a:extLst>
            <a:ext uri="{FF2B5EF4-FFF2-40B4-BE49-F238E27FC236}">
              <a16:creationId xmlns:a16="http://schemas.microsoft.com/office/drawing/2014/main" id="{C2EEF283-9BE1-4B2F-99D5-2D809CB50E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304800" cy="300038"/>
    <xdr:sp macro="" textlink="">
      <xdr:nvSpPr>
        <xdr:cNvPr id="2340" name="AutoShape 4">
          <a:extLst>
            <a:ext uri="{FF2B5EF4-FFF2-40B4-BE49-F238E27FC236}">
              <a16:creationId xmlns:a16="http://schemas.microsoft.com/office/drawing/2014/main" id="{F36E399F-196F-4EA8-90B7-A247EF3F9FD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441</xdr:row>
      <xdr:rowOff>0</xdr:rowOff>
    </xdr:from>
    <xdr:ext cx="304800" cy="300038"/>
    <xdr:sp macro="" textlink="">
      <xdr:nvSpPr>
        <xdr:cNvPr id="2341" name="AutoShape 3">
          <a:extLst>
            <a:ext uri="{FF2B5EF4-FFF2-40B4-BE49-F238E27FC236}">
              <a16:creationId xmlns:a16="http://schemas.microsoft.com/office/drawing/2014/main" id="{E2C8FD61-4C96-471C-9311-E3233851C0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441</xdr:row>
      <xdr:rowOff>0</xdr:rowOff>
    </xdr:from>
    <xdr:ext cx="304800" cy="300038"/>
    <xdr:sp macro="" textlink="">
      <xdr:nvSpPr>
        <xdr:cNvPr id="2342" name="AutoShape 4">
          <a:extLst>
            <a:ext uri="{FF2B5EF4-FFF2-40B4-BE49-F238E27FC236}">
              <a16:creationId xmlns:a16="http://schemas.microsoft.com/office/drawing/2014/main" id="{6E953388-3B1B-4146-932B-F705515802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442</xdr:row>
      <xdr:rowOff>0</xdr:rowOff>
    </xdr:from>
    <xdr:ext cx="304800" cy="300038"/>
    <xdr:sp macro="" textlink="">
      <xdr:nvSpPr>
        <xdr:cNvPr id="2343" name="AutoShape 3">
          <a:extLst>
            <a:ext uri="{FF2B5EF4-FFF2-40B4-BE49-F238E27FC236}">
              <a16:creationId xmlns:a16="http://schemas.microsoft.com/office/drawing/2014/main" id="{3A406C2D-C465-4D83-865C-9DA5E9A369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442</xdr:row>
      <xdr:rowOff>0</xdr:rowOff>
    </xdr:from>
    <xdr:ext cx="304800" cy="300038"/>
    <xdr:sp macro="" textlink="">
      <xdr:nvSpPr>
        <xdr:cNvPr id="2344" name="AutoShape 4">
          <a:extLst>
            <a:ext uri="{FF2B5EF4-FFF2-40B4-BE49-F238E27FC236}">
              <a16:creationId xmlns:a16="http://schemas.microsoft.com/office/drawing/2014/main" id="{1E55AD76-9DD3-4A6B-B17B-C9B5265F7B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0038"/>
    <xdr:sp macro="" textlink="">
      <xdr:nvSpPr>
        <xdr:cNvPr id="2345" name="AutoShape 3">
          <a:extLst>
            <a:ext uri="{FF2B5EF4-FFF2-40B4-BE49-F238E27FC236}">
              <a16:creationId xmlns:a16="http://schemas.microsoft.com/office/drawing/2014/main" id="{67C6801F-91EC-4827-BFBD-D8FFF867CB5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0038"/>
    <xdr:sp macro="" textlink="">
      <xdr:nvSpPr>
        <xdr:cNvPr id="2346" name="AutoShape 4">
          <a:extLst>
            <a:ext uri="{FF2B5EF4-FFF2-40B4-BE49-F238E27FC236}">
              <a16:creationId xmlns:a16="http://schemas.microsoft.com/office/drawing/2014/main" id="{DFC61EB9-89D3-4BF6-8380-3A0CF84BF40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435</xdr:row>
      <xdr:rowOff>0</xdr:rowOff>
    </xdr:from>
    <xdr:ext cx="304800" cy="300038"/>
    <xdr:sp macro="" textlink="">
      <xdr:nvSpPr>
        <xdr:cNvPr id="2347" name="AutoShape 3">
          <a:extLst>
            <a:ext uri="{FF2B5EF4-FFF2-40B4-BE49-F238E27FC236}">
              <a16:creationId xmlns:a16="http://schemas.microsoft.com/office/drawing/2014/main" id="{B2AF3B0C-17C8-4E14-9B15-8BD10938C3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435</xdr:row>
      <xdr:rowOff>0</xdr:rowOff>
    </xdr:from>
    <xdr:ext cx="304800" cy="300038"/>
    <xdr:sp macro="" textlink="">
      <xdr:nvSpPr>
        <xdr:cNvPr id="2348" name="AutoShape 4">
          <a:extLst>
            <a:ext uri="{FF2B5EF4-FFF2-40B4-BE49-F238E27FC236}">
              <a16:creationId xmlns:a16="http://schemas.microsoft.com/office/drawing/2014/main" id="{64712E6E-A7BA-49BD-A5CA-53F426A3F8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304800" cy="300038"/>
    <xdr:sp macro="" textlink="">
      <xdr:nvSpPr>
        <xdr:cNvPr id="2349" name="AutoShape 3">
          <a:extLst>
            <a:ext uri="{FF2B5EF4-FFF2-40B4-BE49-F238E27FC236}">
              <a16:creationId xmlns:a16="http://schemas.microsoft.com/office/drawing/2014/main" id="{675E0EA7-5EF0-44A7-B083-6157210E62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304800" cy="300038"/>
    <xdr:sp macro="" textlink="">
      <xdr:nvSpPr>
        <xdr:cNvPr id="2350" name="AutoShape 4">
          <a:extLst>
            <a:ext uri="{FF2B5EF4-FFF2-40B4-BE49-F238E27FC236}">
              <a16:creationId xmlns:a16="http://schemas.microsoft.com/office/drawing/2014/main" id="{F2D854B3-C76B-4EE0-9466-F8E19BAB59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304800" cy="300038"/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87476DEE-D828-4F41-9595-E8E71A562F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304800" cy="300038"/>
    <xdr:sp macro="" textlink="">
      <xdr:nvSpPr>
        <xdr:cNvPr id="2352" name="AutoShape 4">
          <a:extLst>
            <a:ext uri="{FF2B5EF4-FFF2-40B4-BE49-F238E27FC236}">
              <a16:creationId xmlns:a16="http://schemas.microsoft.com/office/drawing/2014/main" id="{DBDD9539-88D1-4F58-86EC-551A506B63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304800" cy="300038"/>
    <xdr:sp macro="" textlink="">
      <xdr:nvSpPr>
        <xdr:cNvPr id="2353" name="AutoShape 3">
          <a:extLst>
            <a:ext uri="{FF2B5EF4-FFF2-40B4-BE49-F238E27FC236}">
              <a16:creationId xmlns:a16="http://schemas.microsoft.com/office/drawing/2014/main" id="{11CE4E75-DD62-426D-84C2-66BFDD8F16F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304800" cy="300038"/>
    <xdr:sp macro="" textlink="">
      <xdr:nvSpPr>
        <xdr:cNvPr id="2354" name="AutoShape 4">
          <a:extLst>
            <a:ext uri="{FF2B5EF4-FFF2-40B4-BE49-F238E27FC236}">
              <a16:creationId xmlns:a16="http://schemas.microsoft.com/office/drawing/2014/main" id="{53D9147F-5982-41D8-BBF5-217C0D5001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00038"/>
    <xdr:sp macro="" textlink="">
      <xdr:nvSpPr>
        <xdr:cNvPr id="2355" name="AutoShape 3">
          <a:extLst>
            <a:ext uri="{FF2B5EF4-FFF2-40B4-BE49-F238E27FC236}">
              <a16:creationId xmlns:a16="http://schemas.microsoft.com/office/drawing/2014/main" id="{ED55907E-1F56-42D0-9C7F-8922711F7CC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00038"/>
    <xdr:sp macro="" textlink="">
      <xdr:nvSpPr>
        <xdr:cNvPr id="2356" name="AutoShape 4">
          <a:extLst>
            <a:ext uri="{FF2B5EF4-FFF2-40B4-BE49-F238E27FC236}">
              <a16:creationId xmlns:a16="http://schemas.microsoft.com/office/drawing/2014/main" id="{6D8DD2FF-BE0B-44CC-9DA7-BA9DFCD6EF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00038"/>
    <xdr:sp macro="" textlink="">
      <xdr:nvSpPr>
        <xdr:cNvPr id="2357" name="AutoShape 3">
          <a:extLst>
            <a:ext uri="{FF2B5EF4-FFF2-40B4-BE49-F238E27FC236}">
              <a16:creationId xmlns:a16="http://schemas.microsoft.com/office/drawing/2014/main" id="{51A61771-E32A-42D6-B723-004A1FFCAA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00038"/>
    <xdr:sp macro="" textlink="">
      <xdr:nvSpPr>
        <xdr:cNvPr id="2358" name="AutoShape 4">
          <a:extLst>
            <a:ext uri="{FF2B5EF4-FFF2-40B4-BE49-F238E27FC236}">
              <a16:creationId xmlns:a16="http://schemas.microsoft.com/office/drawing/2014/main" id="{AD7E151C-50C9-4A67-BE45-A3904A6053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0038"/>
    <xdr:sp macro="" textlink="">
      <xdr:nvSpPr>
        <xdr:cNvPr id="2359" name="AutoShape 3">
          <a:extLst>
            <a:ext uri="{FF2B5EF4-FFF2-40B4-BE49-F238E27FC236}">
              <a16:creationId xmlns:a16="http://schemas.microsoft.com/office/drawing/2014/main" id="{3AAC2CFE-14F1-4234-95BC-8B03650F6B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0038"/>
    <xdr:sp macro="" textlink="">
      <xdr:nvSpPr>
        <xdr:cNvPr id="2360" name="AutoShape 4">
          <a:extLst>
            <a:ext uri="{FF2B5EF4-FFF2-40B4-BE49-F238E27FC236}">
              <a16:creationId xmlns:a16="http://schemas.microsoft.com/office/drawing/2014/main" id="{259BD02C-37BA-46B6-A830-83F1471C00B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361" name="AutoShape 3">
          <a:extLst>
            <a:ext uri="{FF2B5EF4-FFF2-40B4-BE49-F238E27FC236}">
              <a16:creationId xmlns:a16="http://schemas.microsoft.com/office/drawing/2014/main" id="{AB9601BE-9F07-44A8-9766-6BD3389EFC5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2362" name="AutoShape 4">
          <a:extLst>
            <a:ext uri="{FF2B5EF4-FFF2-40B4-BE49-F238E27FC236}">
              <a16:creationId xmlns:a16="http://schemas.microsoft.com/office/drawing/2014/main" id="{19E4FBC1-9EB1-4BD1-87B9-0391E9458D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304800" cy="300038"/>
    <xdr:sp macro="" textlink="">
      <xdr:nvSpPr>
        <xdr:cNvPr id="2363" name="AutoShape 3">
          <a:extLst>
            <a:ext uri="{FF2B5EF4-FFF2-40B4-BE49-F238E27FC236}">
              <a16:creationId xmlns:a16="http://schemas.microsoft.com/office/drawing/2014/main" id="{CB503BC2-FB9B-4202-B920-C166A81A83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304800" cy="300038"/>
    <xdr:sp macro="" textlink="">
      <xdr:nvSpPr>
        <xdr:cNvPr id="2364" name="AutoShape 4">
          <a:extLst>
            <a:ext uri="{FF2B5EF4-FFF2-40B4-BE49-F238E27FC236}">
              <a16:creationId xmlns:a16="http://schemas.microsoft.com/office/drawing/2014/main" id="{8170734F-4453-4E71-8665-88FFACD824F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304800" cy="300038"/>
    <xdr:sp macro="" textlink="">
      <xdr:nvSpPr>
        <xdr:cNvPr id="2365" name="AutoShape 3">
          <a:extLst>
            <a:ext uri="{FF2B5EF4-FFF2-40B4-BE49-F238E27FC236}">
              <a16:creationId xmlns:a16="http://schemas.microsoft.com/office/drawing/2014/main" id="{6A381CA9-E70B-4CB9-862D-EA5CD984AE9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304800" cy="300038"/>
    <xdr:sp macro="" textlink="">
      <xdr:nvSpPr>
        <xdr:cNvPr id="2366" name="AutoShape 4">
          <a:extLst>
            <a:ext uri="{FF2B5EF4-FFF2-40B4-BE49-F238E27FC236}">
              <a16:creationId xmlns:a16="http://schemas.microsoft.com/office/drawing/2014/main" id="{DE3BF2A4-6105-4A4B-B639-0228380E16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2367" name="AutoShape 3">
          <a:extLst>
            <a:ext uri="{FF2B5EF4-FFF2-40B4-BE49-F238E27FC236}">
              <a16:creationId xmlns:a16="http://schemas.microsoft.com/office/drawing/2014/main" id="{BEB76D31-B7F0-48D6-B9EE-746416FF443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2368" name="AutoShape 4">
          <a:extLst>
            <a:ext uri="{FF2B5EF4-FFF2-40B4-BE49-F238E27FC236}">
              <a16:creationId xmlns:a16="http://schemas.microsoft.com/office/drawing/2014/main" id="{E25748F3-86D8-4C88-AC6D-8597513AD4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2369" name="AutoShape 3">
          <a:extLst>
            <a:ext uri="{FF2B5EF4-FFF2-40B4-BE49-F238E27FC236}">
              <a16:creationId xmlns:a16="http://schemas.microsoft.com/office/drawing/2014/main" id="{0266A3D4-0955-4193-8535-CB38ABEF4C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2370" name="AutoShape 4">
          <a:extLst>
            <a:ext uri="{FF2B5EF4-FFF2-40B4-BE49-F238E27FC236}">
              <a16:creationId xmlns:a16="http://schemas.microsoft.com/office/drawing/2014/main" id="{33EEE101-E17F-4601-A083-64EE1F88EF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71" name="AutoShape 3">
          <a:extLst>
            <a:ext uri="{FF2B5EF4-FFF2-40B4-BE49-F238E27FC236}">
              <a16:creationId xmlns:a16="http://schemas.microsoft.com/office/drawing/2014/main" id="{B4FB3084-3162-409E-9D3F-5AC98EE8B2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72" name="AutoShape 4">
          <a:extLst>
            <a:ext uri="{FF2B5EF4-FFF2-40B4-BE49-F238E27FC236}">
              <a16:creationId xmlns:a16="http://schemas.microsoft.com/office/drawing/2014/main" id="{37D2B77A-2EB0-4C59-B1CA-3C8666F9D3D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314</xdr:row>
      <xdr:rowOff>0</xdr:rowOff>
    </xdr:from>
    <xdr:ext cx="304800" cy="300038"/>
    <xdr:sp macro="" textlink="">
      <xdr:nvSpPr>
        <xdr:cNvPr id="2373" name="AutoShape 3">
          <a:extLst>
            <a:ext uri="{FF2B5EF4-FFF2-40B4-BE49-F238E27FC236}">
              <a16:creationId xmlns:a16="http://schemas.microsoft.com/office/drawing/2014/main" id="{3E1DE11D-0AB9-4DB1-BFEE-7D93320B40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314</xdr:row>
      <xdr:rowOff>0</xdr:rowOff>
    </xdr:from>
    <xdr:ext cx="304800" cy="300038"/>
    <xdr:sp macro="" textlink="">
      <xdr:nvSpPr>
        <xdr:cNvPr id="2374" name="AutoShape 4">
          <a:extLst>
            <a:ext uri="{FF2B5EF4-FFF2-40B4-BE49-F238E27FC236}">
              <a16:creationId xmlns:a16="http://schemas.microsoft.com/office/drawing/2014/main" id="{71F6780D-47FE-41CC-A8F9-DA71792C00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314</xdr:row>
      <xdr:rowOff>0</xdr:rowOff>
    </xdr:from>
    <xdr:ext cx="304800" cy="300038"/>
    <xdr:sp macro="" textlink="">
      <xdr:nvSpPr>
        <xdr:cNvPr id="2375" name="AutoShape 3">
          <a:extLst>
            <a:ext uri="{FF2B5EF4-FFF2-40B4-BE49-F238E27FC236}">
              <a16:creationId xmlns:a16="http://schemas.microsoft.com/office/drawing/2014/main" id="{E15D70F3-72BF-4826-8D8A-0489DEC1084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314</xdr:row>
      <xdr:rowOff>0</xdr:rowOff>
    </xdr:from>
    <xdr:ext cx="304800" cy="300038"/>
    <xdr:sp macro="" textlink="">
      <xdr:nvSpPr>
        <xdr:cNvPr id="2376" name="AutoShape 4">
          <a:extLst>
            <a:ext uri="{FF2B5EF4-FFF2-40B4-BE49-F238E27FC236}">
              <a16:creationId xmlns:a16="http://schemas.microsoft.com/office/drawing/2014/main" id="{AC7A3500-3011-4DF5-8529-A0DAC6010B0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2377" name="AutoShape 3">
          <a:extLst>
            <a:ext uri="{FF2B5EF4-FFF2-40B4-BE49-F238E27FC236}">
              <a16:creationId xmlns:a16="http://schemas.microsoft.com/office/drawing/2014/main" id="{059703C8-905C-4650-8E5D-334A7C0B96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2378" name="AutoShape 4">
          <a:extLst>
            <a:ext uri="{FF2B5EF4-FFF2-40B4-BE49-F238E27FC236}">
              <a16:creationId xmlns:a16="http://schemas.microsoft.com/office/drawing/2014/main" id="{C233C453-1405-4939-BBAD-5BD16A5338D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304800" cy="300038"/>
    <xdr:sp macro="" textlink="">
      <xdr:nvSpPr>
        <xdr:cNvPr id="2379" name="AutoShape 3">
          <a:extLst>
            <a:ext uri="{FF2B5EF4-FFF2-40B4-BE49-F238E27FC236}">
              <a16:creationId xmlns:a16="http://schemas.microsoft.com/office/drawing/2014/main" id="{9889163B-BDEC-491E-8A2B-308CF9A9031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304800" cy="300038"/>
    <xdr:sp macro="" textlink="">
      <xdr:nvSpPr>
        <xdr:cNvPr id="2380" name="AutoShape 4">
          <a:extLst>
            <a:ext uri="{FF2B5EF4-FFF2-40B4-BE49-F238E27FC236}">
              <a16:creationId xmlns:a16="http://schemas.microsoft.com/office/drawing/2014/main" id="{582682CB-02BC-4946-906E-285F3FFE1F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2381" name="AutoShape 3">
          <a:extLst>
            <a:ext uri="{FF2B5EF4-FFF2-40B4-BE49-F238E27FC236}">
              <a16:creationId xmlns:a16="http://schemas.microsoft.com/office/drawing/2014/main" id="{8B3ADF40-F14E-4A31-8700-3EB91AC6E2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2382" name="AutoShape 4">
          <a:extLst>
            <a:ext uri="{FF2B5EF4-FFF2-40B4-BE49-F238E27FC236}">
              <a16:creationId xmlns:a16="http://schemas.microsoft.com/office/drawing/2014/main" id="{28A55998-10A3-4C99-ABE1-3FB1A3696C5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2383" name="AutoShape 3">
          <a:extLst>
            <a:ext uri="{FF2B5EF4-FFF2-40B4-BE49-F238E27FC236}">
              <a16:creationId xmlns:a16="http://schemas.microsoft.com/office/drawing/2014/main" id="{41042EBA-86CC-4E4A-AED6-01E9EA2C81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2384" name="AutoShape 4">
          <a:extLst>
            <a:ext uri="{FF2B5EF4-FFF2-40B4-BE49-F238E27FC236}">
              <a16:creationId xmlns:a16="http://schemas.microsoft.com/office/drawing/2014/main" id="{A1359386-4A91-44C9-8888-C2B934D5901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2385" name="AutoShape 3">
          <a:extLst>
            <a:ext uri="{FF2B5EF4-FFF2-40B4-BE49-F238E27FC236}">
              <a16:creationId xmlns:a16="http://schemas.microsoft.com/office/drawing/2014/main" id="{334D2DB2-0832-4CE1-84E1-2299517CB6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2386" name="AutoShape 4">
          <a:extLst>
            <a:ext uri="{FF2B5EF4-FFF2-40B4-BE49-F238E27FC236}">
              <a16:creationId xmlns:a16="http://schemas.microsoft.com/office/drawing/2014/main" id="{E20639E6-FBC5-4A3F-B437-5E899979F2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2387" name="AutoShape 3">
          <a:extLst>
            <a:ext uri="{FF2B5EF4-FFF2-40B4-BE49-F238E27FC236}">
              <a16:creationId xmlns:a16="http://schemas.microsoft.com/office/drawing/2014/main" id="{CF419EC7-7CB9-420C-8BB5-A91DE090A9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2388" name="AutoShape 4">
          <a:extLst>
            <a:ext uri="{FF2B5EF4-FFF2-40B4-BE49-F238E27FC236}">
              <a16:creationId xmlns:a16="http://schemas.microsoft.com/office/drawing/2014/main" id="{84285634-1B30-490A-BE09-975E13D83A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2389" name="AutoShape 3">
          <a:extLst>
            <a:ext uri="{FF2B5EF4-FFF2-40B4-BE49-F238E27FC236}">
              <a16:creationId xmlns:a16="http://schemas.microsoft.com/office/drawing/2014/main" id="{94D84762-8AB3-44EE-A919-922B390DE6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2390" name="AutoShape 4">
          <a:extLst>
            <a:ext uri="{FF2B5EF4-FFF2-40B4-BE49-F238E27FC236}">
              <a16:creationId xmlns:a16="http://schemas.microsoft.com/office/drawing/2014/main" id="{8D671ECC-46EC-4152-989A-8C0D509DBAA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2391" name="AutoShape 3">
          <a:extLst>
            <a:ext uri="{FF2B5EF4-FFF2-40B4-BE49-F238E27FC236}">
              <a16:creationId xmlns:a16="http://schemas.microsoft.com/office/drawing/2014/main" id="{747380D2-8E25-4718-867A-DC4BABBB82F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2392" name="AutoShape 4">
          <a:extLst>
            <a:ext uri="{FF2B5EF4-FFF2-40B4-BE49-F238E27FC236}">
              <a16:creationId xmlns:a16="http://schemas.microsoft.com/office/drawing/2014/main" id="{CA34C6FB-C9C8-4F25-94E1-AF235EABD7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2393" name="AutoShape 3">
          <a:extLst>
            <a:ext uri="{FF2B5EF4-FFF2-40B4-BE49-F238E27FC236}">
              <a16:creationId xmlns:a16="http://schemas.microsoft.com/office/drawing/2014/main" id="{C5D5C546-4253-4D3E-98B3-98753BE0D2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2394" name="AutoShape 4">
          <a:extLst>
            <a:ext uri="{FF2B5EF4-FFF2-40B4-BE49-F238E27FC236}">
              <a16:creationId xmlns:a16="http://schemas.microsoft.com/office/drawing/2014/main" id="{298E7C00-2B0B-4782-8B8C-DE1D879175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2395" name="AutoShape 3">
          <a:extLst>
            <a:ext uri="{FF2B5EF4-FFF2-40B4-BE49-F238E27FC236}">
              <a16:creationId xmlns:a16="http://schemas.microsoft.com/office/drawing/2014/main" id="{7EB67034-F6E9-492A-AB9B-833105C54A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2396" name="AutoShape 4">
          <a:extLst>
            <a:ext uri="{FF2B5EF4-FFF2-40B4-BE49-F238E27FC236}">
              <a16:creationId xmlns:a16="http://schemas.microsoft.com/office/drawing/2014/main" id="{F386632E-4C28-4A82-A44E-C40BAB4DF9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2397" name="AutoShape 3">
          <a:extLst>
            <a:ext uri="{FF2B5EF4-FFF2-40B4-BE49-F238E27FC236}">
              <a16:creationId xmlns:a16="http://schemas.microsoft.com/office/drawing/2014/main" id="{7FE05965-2135-46FA-AA9A-2DE34BA844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2398" name="AutoShape 4">
          <a:extLst>
            <a:ext uri="{FF2B5EF4-FFF2-40B4-BE49-F238E27FC236}">
              <a16:creationId xmlns:a16="http://schemas.microsoft.com/office/drawing/2014/main" id="{76A94D71-E51D-4B49-B651-F57170757A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2399" name="AutoShape 3">
          <a:extLst>
            <a:ext uri="{FF2B5EF4-FFF2-40B4-BE49-F238E27FC236}">
              <a16:creationId xmlns:a16="http://schemas.microsoft.com/office/drawing/2014/main" id="{98FA8EDC-A872-4617-8A26-C6A05D077F0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2400" name="AutoShape 4">
          <a:extLst>
            <a:ext uri="{FF2B5EF4-FFF2-40B4-BE49-F238E27FC236}">
              <a16:creationId xmlns:a16="http://schemas.microsoft.com/office/drawing/2014/main" id="{1E99EDE3-C479-474E-B95F-4D36166591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2401" name="AutoShape 3">
          <a:extLst>
            <a:ext uri="{FF2B5EF4-FFF2-40B4-BE49-F238E27FC236}">
              <a16:creationId xmlns:a16="http://schemas.microsoft.com/office/drawing/2014/main" id="{E748BB8B-2B34-4DCF-8FAA-5D07535961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2402" name="AutoShape 4">
          <a:extLst>
            <a:ext uri="{FF2B5EF4-FFF2-40B4-BE49-F238E27FC236}">
              <a16:creationId xmlns:a16="http://schemas.microsoft.com/office/drawing/2014/main" id="{BCB4DE4A-33F8-4E7F-BFFA-967701659A5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304800" cy="300038"/>
    <xdr:sp macro="" textlink="">
      <xdr:nvSpPr>
        <xdr:cNvPr id="2403" name="AutoShape 3">
          <a:extLst>
            <a:ext uri="{FF2B5EF4-FFF2-40B4-BE49-F238E27FC236}">
              <a16:creationId xmlns:a16="http://schemas.microsoft.com/office/drawing/2014/main" id="{A00CB970-6F15-47E2-877A-B9F5D725CC8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304800" cy="300038"/>
    <xdr:sp macro="" textlink="">
      <xdr:nvSpPr>
        <xdr:cNvPr id="2404" name="AutoShape 4">
          <a:extLst>
            <a:ext uri="{FF2B5EF4-FFF2-40B4-BE49-F238E27FC236}">
              <a16:creationId xmlns:a16="http://schemas.microsoft.com/office/drawing/2014/main" id="{53A7AD85-8E02-4980-B650-DA035E84638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2405" name="AutoShape 3">
          <a:extLst>
            <a:ext uri="{FF2B5EF4-FFF2-40B4-BE49-F238E27FC236}">
              <a16:creationId xmlns:a16="http://schemas.microsoft.com/office/drawing/2014/main" id="{A96C6C0E-4ACA-4258-A932-54FAB0659BF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2406" name="AutoShape 4">
          <a:extLst>
            <a:ext uri="{FF2B5EF4-FFF2-40B4-BE49-F238E27FC236}">
              <a16:creationId xmlns:a16="http://schemas.microsoft.com/office/drawing/2014/main" id="{D311B67D-C591-4C07-BBB3-5B84E2C24D1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2407" name="AutoShape 3">
          <a:extLst>
            <a:ext uri="{FF2B5EF4-FFF2-40B4-BE49-F238E27FC236}">
              <a16:creationId xmlns:a16="http://schemas.microsoft.com/office/drawing/2014/main" id="{8123F54D-88C1-4DBA-B617-95C7A134C4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2408" name="AutoShape 4">
          <a:extLst>
            <a:ext uri="{FF2B5EF4-FFF2-40B4-BE49-F238E27FC236}">
              <a16:creationId xmlns:a16="http://schemas.microsoft.com/office/drawing/2014/main" id="{887198A9-C5E8-4904-8D03-0EAFFDE950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2409" name="AutoShape 3">
          <a:extLst>
            <a:ext uri="{FF2B5EF4-FFF2-40B4-BE49-F238E27FC236}">
              <a16:creationId xmlns:a16="http://schemas.microsoft.com/office/drawing/2014/main" id="{A63816F0-5D5D-4896-91A0-2E0C271415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2410" name="AutoShape 4">
          <a:extLst>
            <a:ext uri="{FF2B5EF4-FFF2-40B4-BE49-F238E27FC236}">
              <a16:creationId xmlns:a16="http://schemas.microsoft.com/office/drawing/2014/main" id="{446BC493-A67C-4BB2-83BA-BFB37235EA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304800" cy="300038"/>
    <xdr:sp macro="" textlink="">
      <xdr:nvSpPr>
        <xdr:cNvPr id="2411" name="AutoShape 3">
          <a:extLst>
            <a:ext uri="{FF2B5EF4-FFF2-40B4-BE49-F238E27FC236}">
              <a16:creationId xmlns:a16="http://schemas.microsoft.com/office/drawing/2014/main" id="{6A56CA43-B763-4444-BAB1-B6EF29334A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304800" cy="300038"/>
    <xdr:sp macro="" textlink="">
      <xdr:nvSpPr>
        <xdr:cNvPr id="2412" name="AutoShape 4">
          <a:extLst>
            <a:ext uri="{FF2B5EF4-FFF2-40B4-BE49-F238E27FC236}">
              <a16:creationId xmlns:a16="http://schemas.microsoft.com/office/drawing/2014/main" id="{6AF11EDB-BA3C-4CD2-957B-68A126207D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2413" name="AutoShape 3">
          <a:extLst>
            <a:ext uri="{FF2B5EF4-FFF2-40B4-BE49-F238E27FC236}">
              <a16:creationId xmlns:a16="http://schemas.microsoft.com/office/drawing/2014/main" id="{DA30A0EB-5088-4FFE-B10F-A0F01D348F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2414" name="AutoShape 4">
          <a:extLst>
            <a:ext uri="{FF2B5EF4-FFF2-40B4-BE49-F238E27FC236}">
              <a16:creationId xmlns:a16="http://schemas.microsoft.com/office/drawing/2014/main" id="{628EBBC1-C817-45AA-8598-6225096864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304800" cy="300038"/>
    <xdr:sp macro="" textlink="">
      <xdr:nvSpPr>
        <xdr:cNvPr id="2415" name="AutoShape 3">
          <a:extLst>
            <a:ext uri="{FF2B5EF4-FFF2-40B4-BE49-F238E27FC236}">
              <a16:creationId xmlns:a16="http://schemas.microsoft.com/office/drawing/2014/main" id="{C75043AA-DD5D-4653-B77B-DF2CE5C536A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304800" cy="300038"/>
    <xdr:sp macro="" textlink="">
      <xdr:nvSpPr>
        <xdr:cNvPr id="2416" name="AutoShape 4">
          <a:extLst>
            <a:ext uri="{FF2B5EF4-FFF2-40B4-BE49-F238E27FC236}">
              <a16:creationId xmlns:a16="http://schemas.microsoft.com/office/drawing/2014/main" id="{A5BC60B0-4947-490A-ACFA-E31C89D3A35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2421" name="AutoShape 3">
          <a:extLst>
            <a:ext uri="{FF2B5EF4-FFF2-40B4-BE49-F238E27FC236}">
              <a16:creationId xmlns:a16="http://schemas.microsoft.com/office/drawing/2014/main" id="{1C65B7A8-8786-494D-A685-2BAAF24827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2422" name="AutoShape 4">
          <a:extLst>
            <a:ext uri="{FF2B5EF4-FFF2-40B4-BE49-F238E27FC236}">
              <a16:creationId xmlns:a16="http://schemas.microsoft.com/office/drawing/2014/main" id="{6C5E9CF6-E0E8-47F7-BF72-9F13F8016FB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2423" name="AutoShape 3">
          <a:extLst>
            <a:ext uri="{FF2B5EF4-FFF2-40B4-BE49-F238E27FC236}">
              <a16:creationId xmlns:a16="http://schemas.microsoft.com/office/drawing/2014/main" id="{336342FB-EA9F-4CD8-8E4A-049265B09E7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2424" name="AutoShape 4">
          <a:extLst>
            <a:ext uri="{FF2B5EF4-FFF2-40B4-BE49-F238E27FC236}">
              <a16:creationId xmlns:a16="http://schemas.microsoft.com/office/drawing/2014/main" id="{D5CAD776-1EF5-4986-BE74-0308D7FC4DF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2425" name="AutoShape 3">
          <a:extLst>
            <a:ext uri="{FF2B5EF4-FFF2-40B4-BE49-F238E27FC236}">
              <a16:creationId xmlns:a16="http://schemas.microsoft.com/office/drawing/2014/main" id="{6DF6D996-8DF1-46C4-81DA-FD7AC291C5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2426" name="AutoShape 4">
          <a:extLst>
            <a:ext uri="{FF2B5EF4-FFF2-40B4-BE49-F238E27FC236}">
              <a16:creationId xmlns:a16="http://schemas.microsoft.com/office/drawing/2014/main" id="{DB17673F-D3A6-4135-B7B0-8BDD81095B3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2427" name="AutoShape 3">
          <a:extLst>
            <a:ext uri="{FF2B5EF4-FFF2-40B4-BE49-F238E27FC236}">
              <a16:creationId xmlns:a16="http://schemas.microsoft.com/office/drawing/2014/main" id="{5DDB9A20-7C17-4F83-877B-6E4DFCE24A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2428" name="AutoShape 4">
          <a:extLst>
            <a:ext uri="{FF2B5EF4-FFF2-40B4-BE49-F238E27FC236}">
              <a16:creationId xmlns:a16="http://schemas.microsoft.com/office/drawing/2014/main" id="{E68FD824-158A-4205-A8C6-B0BBB6F702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304800" cy="300038"/>
    <xdr:sp macro="" textlink="">
      <xdr:nvSpPr>
        <xdr:cNvPr id="2429" name="AutoShape 3">
          <a:extLst>
            <a:ext uri="{FF2B5EF4-FFF2-40B4-BE49-F238E27FC236}">
              <a16:creationId xmlns:a16="http://schemas.microsoft.com/office/drawing/2014/main" id="{0B9A3D64-5FC5-4626-8084-A01D82EDD3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304800" cy="300038"/>
    <xdr:sp macro="" textlink="">
      <xdr:nvSpPr>
        <xdr:cNvPr id="2430" name="AutoShape 4">
          <a:extLst>
            <a:ext uri="{FF2B5EF4-FFF2-40B4-BE49-F238E27FC236}">
              <a16:creationId xmlns:a16="http://schemas.microsoft.com/office/drawing/2014/main" id="{25CE57C4-5DDE-4902-9449-41891F99B15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2431" name="AutoShape 3">
          <a:extLst>
            <a:ext uri="{FF2B5EF4-FFF2-40B4-BE49-F238E27FC236}">
              <a16:creationId xmlns:a16="http://schemas.microsoft.com/office/drawing/2014/main" id="{DC92F264-C12C-4006-985C-3317E5FF8A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2432" name="AutoShape 4">
          <a:extLst>
            <a:ext uri="{FF2B5EF4-FFF2-40B4-BE49-F238E27FC236}">
              <a16:creationId xmlns:a16="http://schemas.microsoft.com/office/drawing/2014/main" id="{5C639C84-58F9-4558-8048-0344114F51C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2433" name="AutoShape 3">
          <a:extLst>
            <a:ext uri="{FF2B5EF4-FFF2-40B4-BE49-F238E27FC236}">
              <a16:creationId xmlns:a16="http://schemas.microsoft.com/office/drawing/2014/main" id="{D6615C5A-DCD4-4C8D-82F5-D9B51D75F1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2434" name="AutoShape 4">
          <a:extLst>
            <a:ext uri="{FF2B5EF4-FFF2-40B4-BE49-F238E27FC236}">
              <a16:creationId xmlns:a16="http://schemas.microsoft.com/office/drawing/2014/main" id="{27ED2767-9E30-41DC-9447-01CCB7E5E3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2437" name="AutoShape 3">
          <a:extLst>
            <a:ext uri="{FF2B5EF4-FFF2-40B4-BE49-F238E27FC236}">
              <a16:creationId xmlns:a16="http://schemas.microsoft.com/office/drawing/2014/main" id="{C7C61154-0657-43CB-B354-B20C75D06C0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2438" name="AutoShape 4">
          <a:extLst>
            <a:ext uri="{FF2B5EF4-FFF2-40B4-BE49-F238E27FC236}">
              <a16:creationId xmlns:a16="http://schemas.microsoft.com/office/drawing/2014/main" id="{7715C017-B16F-47DF-8516-ECBB42FB79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2439" name="AutoShape 3">
          <a:extLst>
            <a:ext uri="{FF2B5EF4-FFF2-40B4-BE49-F238E27FC236}">
              <a16:creationId xmlns:a16="http://schemas.microsoft.com/office/drawing/2014/main" id="{EF3CF884-E525-4FDF-9347-54D87400A3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2440" name="AutoShape 4">
          <a:extLst>
            <a:ext uri="{FF2B5EF4-FFF2-40B4-BE49-F238E27FC236}">
              <a16:creationId xmlns:a16="http://schemas.microsoft.com/office/drawing/2014/main" id="{2E54C6D0-61E9-440F-9C5E-5BC4E71F548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2441" name="AutoShape 3">
          <a:extLst>
            <a:ext uri="{FF2B5EF4-FFF2-40B4-BE49-F238E27FC236}">
              <a16:creationId xmlns:a16="http://schemas.microsoft.com/office/drawing/2014/main" id="{D40B1B4A-61BF-41C0-8D51-3223CA6BECF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2442" name="AutoShape 4">
          <a:extLst>
            <a:ext uri="{FF2B5EF4-FFF2-40B4-BE49-F238E27FC236}">
              <a16:creationId xmlns:a16="http://schemas.microsoft.com/office/drawing/2014/main" id="{E58D6CCC-DC4B-4178-BABB-A8BED13A4B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2445" name="AutoShape 3">
          <a:extLst>
            <a:ext uri="{FF2B5EF4-FFF2-40B4-BE49-F238E27FC236}">
              <a16:creationId xmlns:a16="http://schemas.microsoft.com/office/drawing/2014/main" id="{21809257-4DC5-4271-A4F1-3550B97FBB8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2446" name="AutoShape 4">
          <a:extLst>
            <a:ext uri="{FF2B5EF4-FFF2-40B4-BE49-F238E27FC236}">
              <a16:creationId xmlns:a16="http://schemas.microsoft.com/office/drawing/2014/main" id="{DED2D2F3-0FEB-4943-9AEA-26E933A96E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2447" name="AutoShape 3">
          <a:extLst>
            <a:ext uri="{FF2B5EF4-FFF2-40B4-BE49-F238E27FC236}">
              <a16:creationId xmlns:a16="http://schemas.microsoft.com/office/drawing/2014/main" id="{F2B34748-A47C-4D52-BA26-B8C9CD00EE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2448" name="AutoShape 4">
          <a:extLst>
            <a:ext uri="{FF2B5EF4-FFF2-40B4-BE49-F238E27FC236}">
              <a16:creationId xmlns:a16="http://schemas.microsoft.com/office/drawing/2014/main" id="{0D822D0B-255F-4327-9B5F-4D0A7A16CC7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2449" name="AutoShape 3">
          <a:extLst>
            <a:ext uri="{FF2B5EF4-FFF2-40B4-BE49-F238E27FC236}">
              <a16:creationId xmlns:a16="http://schemas.microsoft.com/office/drawing/2014/main" id="{FDB58911-4EA8-4DE0-9D0B-79B35608D5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2450" name="AutoShape 4">
          <a:extLst>
            <a:ext uri="{FF2B5EF4-FFF2-40B4-BE49-F238E27FC236}">
              <a16:creationId xmlns:a16="http://schemas.microsoft.com/office/drawing/2014/main" id="{45B7BF4D-5775-4492-A370-F1419AED86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AB18259D-7004-4AB4-844D-A9176020F32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80F60A1B-0F19-4067-BB9E-AC246481F7C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742D02DE-FEF5-460D-9B21-168D12DF997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DB93EB3-6FCE-4047-AEB2-10A3AB8351C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C6E98991-7952-4693-86BA-14C223F89AD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249F76B1-D915-444F-A1E6-1C134309BE3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1909" name="AutoShape 3">
          <a:extLst>
            <a:ext uri="{FF2B5EF4-FFF2-40B4-BE49-F238E27FC236}">
              <a16:creationId xmlns:a16="http://schemas.microsoft.com/office/drawing/2014/main" id="{67441C3E-8DAE-4D4D-B6A1-E0C816210BB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04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1910" name="AutoShape 4">
          <a:extLst>
            <a:ext uri="{FF2B5EF4-FFF2-40B4-BE49-F238E27FC236}">
              <a16:creationId xmlns:a16="http://schemas.microsoft.com/office/drawing/2014/main" id="{38FCE304-13D4-4168-9904-58D39EC779E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04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2213" name="AutoShape 3">
          <a:extLst>
            <a:ext uri="{FF2B5EF4-FFF2-40B4-BE49-F238E27FC236}">
              <a16:creationId xmlns:a16="http://schemas.microsoft.com/office/drawing/2014/main" id="{F83B7BB0-A773-49F0-B47C-0BDB54078A0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2214" name="AutoShape 4">
          <a:extLst>
            <a:ext uri="{FF2B5EF4-FFF2-40B4-BE49-F238E27FC236}">
              <a16:creationId xmlns:a16="http://schemas.microsoft.com/office/drawing/2014/main" id="{BBA3ED3E-6894-4B0C-8B7E-ADD4FCC01AF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74168364-EAFB-4136-96E1-F295C6CF367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3B3737E-28E8-4A75-B5C8-DDE16B1E1B4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2417" name="AutoShape 3">
          <a:extLst>
            <a:ext uri="{FF2B5EF4-FFF2-40B4-BE49-F238E27FC236}">
              <a16:creationId xmlns:a16="http://schemas.microsoft.com/office/drawing/2014/main" id="{30AA907E-F219-4452-A57A-57EB94F9DB9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2418" name="AutoShape 4">
          <a:extLst>
            <a:ext uri="{FF2B5EF4-FFF2-40B4-BE49-F238E27FC236}">
              <a16:creationId xmlns:a16="http://schemas.microsoft.com/office/drawing/2014/main" id="{30CBCBBD-3763-4C4F-B66B-A1BBEE86DE4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2419" name="AutoShape 3">
          <a:extLst>
            <a:ext uri="{FF2B5EF4-FFF2-40B4-BE49-F238E27FC236}">
              <a16:creationId xmlns:a16="http://schemas.microsoft.com/office/drawing/2014/main" id="{328B6777-8B7F-491B-89B1-1610DF66046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2420" name="AutoShape 4">
          <a:extLst>
            <a:ext uri="{FF2B5EF4-FFF2-40B4-BE49-F238E27FC236}">
              <a16:creationId xmlns:a16="http://schemas.microsoft.com/office/drawing/2014/main" id="{BA6C8F51-4039-4C2D-B9FF-81F9EB32B6E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51" name="AutoShape 3">
          <a:extLst>
            <a:ext uri="{FF2B5EF4-FFF2-40B4-BE49-F238E27FC236}">
              <a16:creationId xmlns:a16="http://schemas.microsoft.com/office/drawing/2014/main" id="{346E62E9-F4B4-4ED4-A66D-9C731C226C1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52" name="AutoShape 4">
          <a:extLst>
            <a:ext uri="{FF2B5EF4-FFF2-40B4-BE49-F238E27FC236}">
              <a16:creationId xmlns:a16="http://schemas.microsoft.com/office/drawing/2014/main" id="{8B982556-6BF4-4C50-9AA1-84970D05532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53" name="AutoShape 3">
          <a:extLst>
            <a:ext uri="{FF2B5EF4-FFF2-40B4-BE49-F238E27FC236}">
              <a16:creationId xmlns:a16="http://schemas.microsoft.com/office/drawing/2014/main" id="{6AC95EC4-7747-4738-8BBE-2900A6AF624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54" name="AutoShape 4">
          <a:extLst>
            <a:ext uri="{FF2B5EF4-FFF2-40B4-BE49-F238E27FC236}">
              <a16:creationId xmlns:a16="http://schemas.microsoft.com/office/drawing/2014/main" id="{90C06EB4-BB84-46EC-9FD9-F00610945D7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55" name="AutoShape 3">
          <a:extLst>
            <a:ext uri="{FF2B5EF4-FFF2-40B4-BE49-F238E27FC236}">
              <a16:creationId xmlns:a16="http://schemas.microsoft.com/office/drawing/2014/main" id="{00082761-45B3-4A7D-B2B5-31C7517B524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56" name="AutoShape 4">
          <a:extLst>
            <a:ext uri="{FF2B5EF4-FFF2-40B4-BE49-F238E27FC236}">
              <a16:creationId xmlns:a16="http://schemas.microsoft.com/office/drawing/2014/main" id="{EC6387B3-4FE5-48AC-8849-934EA561448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57" name="AutoShape 3">
          <a:extLst>
            <a:ext uri="{FF2B5EF4-FFF2-40B4-BE49-F238E27FC236}">
              <a16:creationId xmlns:a16="http://schemas.microsoft.com/office/drawing/2014/main" id="{FA356F4F-2DC5-492E-8A21-8EB9C69B669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58" name="AutoShape 4">
          <a:extLst>
            <a:ext uri="{FF2B5EF4-FFF2-40B4-BE49-F238E27FC236}">
              <a16:creationId xmlns:a16="http://schemas.microsoft.com/office/drawing/2014/main" id="{15A08651-8CE7-43FA-B6CA-83CB83CCDB1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59" name="AutoShape 3">
          <a:extLst>
            <a:ext uri="{FF2B5EF4-FFF2-40B4-BE49-F238E27FC236}">
              <a16:creationId xmlns:a16="http://schemas.microsoft.com/office/drawing/2014/main" id="{035F93E3-36E4-4373-92B2-5340B2702D6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60" name="AutoShape 4">
          <a:extLst>
            <a:ext uri="{FF2B5EF4-FFF2-40B4-BE49-F238E27FC236}">
              <a16:creationId xmlns:a16="http://schemas.microsoft.com/office/drawing/2014/main" id="{0C2B0030-882E-4459-90CB-5DE7F4E908D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61" name="AutoShape 3">
          <a:extLst>
            <a:ext uri="{FF2B5EF4-FFF2-40B4-BE49-F238E27FC236}">
              <a16:creationId xmlns:a16="http://schemas.microsoft.com/office/drawing/2014/main" id="{CE762EB2-7A34-4F34-823E-3410F5E4C35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62" name="AutoShape 4">
          <a:extLst>
            <a:ext uri="{FF2B5EF4-FFF2-40B4-BE49-F238E27FC236}">
              <a16:creationId xmlns:a16="http://schemas.microsoft.com/office/drawing/2014/main" id="{1098B025-1EDD-4F1F-B532-7F691BA8848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63" name="AutoShape 3">
          <a:extLst>
            <a:ext uri="{FF2B5EF4-FFF2-40B4-BE49-F238E27FC236}">
              <a16:creationId xmlns:a16="http://schemas.microsoft.com/office/drawing/2014/main" id="{0B2ECBFC-F56D-495A-AFDF-0ED6B49B99E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64" name="AutoShape 4">
          <a:extLst>
            <a:ext uri="{FF2B5EF4-FFF2-40B4-BE49-F238E27FC236}">
              <a16:creationId xmlns:a16="http://schemas.microsoft.com/office/drawing/2014/main" id="{40D3B6AF-892F-45CB-AFA2-D944A7AF0EB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65" name="AutoShape 3">
          <a:extLst>
            <a:ext uri="{FF2B5EF4-FFF2-40B4-BE49-F238E27FC236}">
              <a16:creationId xmlns:a16="http://schemas.microsoft.com/office/drawing/2014/main" id="{3E64D9DF-A81F-4D84-8CDC-2E428C06E30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66" name="AutoShape 4">
          <a:extLst>
            <a:ext uri="{FF2B5EF4-FFF2-40B4-BE49-F238E27FC236}">
              <a16:creationId xmlns:a16="http://schemas.microsoft.com/office/drawing/2014/main" id="{F1E95F1B-E1A3-41CC-A209-B31591AF67C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67" name="AutoShape 3">
          <a:extLst>
            <a:ext uri="{FF2B5EF4-FFF2-40B4-BE49-F238E27FC236}">
              <a16:creationId xmlns:a16="http://schemas.microsoft.com/office/drawing/2014/main" id="{910EB128-48F4-4B65-9E9B-6B2FA1424D2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68" name="AutoShape 4">
          <a:extLst>
            <a:ext uri="{FF2B5EF4-FFF2-40B4-BE49-F238E27FC236}">
              <a16:creationId xmlns:a16="http://schemas.microsoft.com/office/drawing/2014/main" id="{D4B123D7-12E3-41C4-98EE-CE0837F8E20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69" name="AutoShape 3">
          <a:extLst>
            <a:ext uri="{FF2B5EF4-FFF2-40B4-BE49-F238E27FC236}">
              <a16:creationId xmlns:a16="http://schemas.microsoft.com/office/drawing/2014/main" id="{5B9A556B-5CDF-4FF0-8A8A-96E8EDA0755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70" name="AutoShape 4">
          <a:extLst>
            <a:ext uri="{FF2B5EF4-FFF2-40B4-BE49-F238E27FC236}">
              <a16:creationId xmlns:a16="http://schemas.microsoft.com/office/drawing/2014/main" id="{BB657F73-6650-4AA9-BE2A-32C81B3AC5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71" name="AutoShape 3">
          <a:extLst>
            <a:ext uri="{FF2B5EF4-FFF2-40B4-BE49-F238E27FC236}">
              <a16:creationId xmlns:a16="http://schemas.microsoft.com/office/drawing/2014/main" id="{90B327DE-8B78-4E98-83D3-C52A8904BE6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72" name="AutoShape 4">
          <a:extLst>
            <a:ext uri="{FF2B5EF4-FFF2-40B4-BE49-F238E27FC236}">
              <a16:creationId xmlns:a16="http://schemas.microsoft.com/office/drawing/2014/main" id="{35CEDDBE-B083-424D-8BB1-0672DAF54AC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73" name="AutoShape 3">
          <a:extLst>
            <a:ext uri="{FF2B5EF4-FFF2-40B4-BE49-F238E27FC236}">
              <a16:creationId xmlns:a16="http://schemas.microsoft.com/office/drawing/2014/main" id="{44B95B45-AC15-49FC-96F5-26BBB13E5B1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74" name="AutoShape 4">
          <a:extLst>
            <a:ext uri="{FF2B5EF4-FFF2-40B4-BE49-F238E27FC236}">
              <a16:creationId xmlns:a16="http://schemas.microsoft.com/office/drawing/2014/main" id="{D7E1177A-D480-4075-A4EB-18387EE41A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75" name="AutoShape 3">
          <a:extLst>
            <a:ext uri="{FF2B5EF4-FFF2-40B4-BE49-F238E27FC236}">
              <a16:creationId xmlns:a16="http://schemas.microsoft.com/office/drawing/2014/main" id="{8017C3C5-3D5F-4511-A7BC-18A38BC662C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76" name="AutoShape 4">
          <a:extLst>
            <a:ext uri="{FF2B5EF4-FFF2-40B4-BE49-F238E27FC236}">
              <a16:creationId xmlns:a16="http://schemas.microsoft.com/office/drawing/2014/main" id="{2D52730B-B032-4BC3-83D8-4CF7C489844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77" name="AutoShape 3">
          <a:extLst>
            <a:ext uri="{FF2B5EF4-FFF2-40B4-BE49-F238E27FC236}">
              <a16:creationId xmlns:a16="http://schemas.microsoft.com/office/drawing/2014/main" id="{A7B5772F-EA1C-4161-9601-FF54ECC3850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78" name="AutoShape 4">
          <a:extLst>
            <a:ext uri="{FF2B5EF4-FFF2-40B4-BE49-F238E27FC236}">
              <a16:creationId xmlns:a16="http://schemas.microsoft.com/office/drawing/2014/main" id="{797624AC-134F-4D14-BB31-9F1FCB196E3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79" name="AutoShape 3">
          <a:extLst>
            <a:ext uri="{FF2B5EF4-FFF2-40B4-BE49-F238E27FC236}">
              <a16:creationId xmlns:a16="http://schemas.microsoft.com/office/drawing/2014/main" id="{6A6D8572-C33A-4CB7-8135-B936E82ECEF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80" name="AutoShape 4">
          <a:extLst>
            <a:ext uri="{FF2B5EF4-FFF2-40B4-BE49-F238E27FC236}">
              <a16:creationId xmlns:a16="http://schemas.microsoft.com/office/drawing/2014/main" id="{287247FD-8C2C-4BDA-8193-852FAE70D5C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81" name="AutoShape 3">
          <a:extLst>
            <a:ext uri="{FF2B5EF4-FFF2-40B4-BE49-F238E27FC236}">
              <a16:creationId xmlns:a16="http://schemas.microsoft.com/office/drawing/2014/main" id="{E9EA0D4C-2AA3-4231-8F97-66937C6237A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82" name="AutoShape 4">
          <a:extLst>
            <a:ext uri="{FF2B5EF4-FFF2-40B4-BE49-F238E27FC236}">
              <a16:creationId xmlns:a16="http://schemas.microsoft.com/office/drawing/2014/main" id="{5952979F-2D15-4D1A-97FE-A383C12234C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83" name="AutoShape 3">
          <a:extLst>
            <a:ext uri="{FF2B5EF4-FFF2-40B4-BE49-F238E27FC236}">
              <a16:creationId xmlns:a16="http://schemas.microsoft.com/office/drawing/2014/main" id="{4E99BE44-0B87-47D5-B43D-D5B84FB437A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84" name="AutoShape 4">
          <a:extLst>
            <a:ext uri="{FF2B5EF4-FFF2-40B4-BE49-F238E27FC236}">
              <a16:creationId xmlns:a16="http://schemas.microsoft.com/office/drawing/2014/main" id="{5A4F1647-6A3C-4B9F-B8BC-F865AFC2DAD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85" name="AutoShape 3">
          <a:extLst>
            <a:ext uri="{FF2B5EF4-FFF2-40B4-BE49-F238E27FC236}">
              <a16:creationId xmlns:a16="http://schemas.microsoft.com/office/drawing/2014/main" id="{DF5F6CBF-49E7-4080-A853-436B6B7530A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86" name="AutoShape 4">
          <a:extLst>
            <a:ext uri="{FF2B5EF4-FFF2-40B4-BE49-F238E27FC236}">
              <a16:creationId xmlns:a16="http://schemas.microsoft.com/office/drawing/2014/main" id="{63E3F751-4B31-473E-B965-F25ECB77AF4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87" name="AutoShape 3">
          <a:extLst>
            <a:ext uri="{FF2B5EF4-FFF2-40B4-BE49-F238E27FC236}">
              <a16:creationId xmlns:a16="http://schemas.microsoft.com/office/drawing/2014/main" id="{E7CF0B3D-1230-42DD-947C-D564850A211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88" name="AutoShape 4">
          <a:extLst>
            <a:ext uri="{FF2B5EF4-FFF2-40B4-BE49-F238E27FC236}">
              <a16:creationId xmlns:a16="http://schemas.microsoft.com/office/drawing/2014/main" id="{A9B2864A-BCD1-4C23-B666-4D684ABCDA0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89" name="AutoShape 3">
          <a:extLst>
            <a:ext uri="{FF2B5EF4-FFF2-40B4-BE49-F238E27FC236}">
              <a16:creationId xmlns:a16="http://schemas.microsoft.com/office/drawing/2014/main" id="{B7A943A0-E2B8-4A5A-BBD5-0F3B856EA67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90" name="AutoShape 4">
          <a:extLst>
            <a:ext uri="{FF2B5EF4-FFF2-40B4-BE49-F238E27FC236}">
              <a16:creationId xmlns:a16="http://schemas.microsoft.com/office/drawing/2014/main" id="{D2E64244-DB31-4554-91B4-EC62D8F5A7A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91" name="AutoShape 3">
          <a:extLst>
            <a:ext uri="{FF2B5EF4-FFF2-40B4-BE49-F238E27FC236}">
              <a16:creationId xmlns:a16="http://schemas.microsoft.com/office/drawing/2014/main" id="{968C16F8-0E26-4C1B-920D-0D2116425D0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92" name="AutoShape 4">
          <a:extLst>
            <a:ext uri="{FF2B5EF4-FFF2-40B4-BE49-F238E27FC236}">
              <a16:creationId xmlns:a16="http://schemas.microsoft.com/office/drawing/2014/main" id="{0F0045FC-9A79-41DD-83CA-9B09E565C52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93" name="AutoShape 3">
          <a:extLst>
            <a:ext uri="{FF2B5EF4-FFF2-40B4-BE49-F238E27FC236}">
              <a16:creationId xmlns:a16="http://schemas.microsoft.com/office/drawing/2014/main" id="{4A23047A-82B6-44BA-A7FE-9F1C2162BC2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94" name="AutoShape 4">
          <a:extLst>
            <a:ext uri="{FF2B5EF4-FFF2-40B4-BE49-F238E27FC236}">
              <a16:creationId xmlns:a16="http://schemas.microsoft.com/office/drawing/2014/main" id="{C996FA88-2CDC-4A5E-8BF9-C1F74D3208A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95" name="AutoShape 3">
          <a:extLst>
            <a:ext uri="{FF2B5EF4-FFF2-40B4-BE49-F238E27FC236}">
              <a16:creationId xmlns:a16="http://schemas.microsoft.com/office/drawing/2014/main" id="{948E314F-E113-43EE-BA8B-04E9D6C6149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96" name="AutoShape 4">
          <a:extLst>
            <a:ext uri="{FF2B5EF4-FFF2-40B4-BE49-F238E27FC236}">
              <a16:creationId xmlns:a16="http://schemas.microsoft.com/office/drawing/2014/main" id="{345280D3-1949-484A-B40C-E5FFC81155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97" name="AutoShape 3">
          <a:extLst>
            <a:ext uri="{FF2B5EF4-FFF2-40B4-BE49-F238E27FC236}">
              <a16:creationId xmlns:a16="http://schemas.microsoft.com/office/drawing/2014/main" id="{8139F89E-A878-4002-B85C-A06E1F7BF76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98" name="AutoShape 4">
          <a:extLst>
            <a:ext uri="{FF2B5EF4-FFF2-40B4-BE49-F238E27FC236}">
              <a16:creationId xmlns:a16="http://schemas.microsoft.com/office/drawing/2014/main" id="{0E5E8F78-F421-41EE-9AF4-CC8B33258EC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499" name="AutoShape 3">
          <a:extLst>
            <a:ext uri="{FF2B5EF4-FFF2-40B4-BE49-F238E27FC236}">
              <a16:creationId xmlns:a16="http://schemas.microsoft.com/office/drawing/2014/main" id="{4DB20BAE-D8A4-407F-89EC-468F3B93652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00" name="AutoShape 4">
          <a:extLst>
            <a:ext uri="{FF2B5EF4-FFF2-40B4-BE49-F238E27FC236}">
              <a16:creationId xmlns:a16="http://schemas.microsoft.com/office/drawing/2014/main" id="{EA532B4E-23A2-4F2B-8644-86408C9BA85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01" name="AutoShape 3">
          <a:extLst>
            <a:ext uri="{FF2B5EF4-FFF2-40B4-BE49-F238E27FC236}">
              <a16:creationId xmlns:a16="http://schemas.microsoft.com/office/drawing/2014/main" id="{57654FFD-2DB4-4668-8410-BA9870D9461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02" name="AutoShape 4">
          <a:extLst>
            <a:ext uri="{FF2B5EF4-FFF2-40B4-BE49-F238E27FC236}">
              <a16:creationId xmlns:a16="http://schemas.microsoft.com/office/drawing/2014/main" id="{D890E230-0D80-4E8D-9020-AE222519B3B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03" name="AutoShape 3">
          <a:extLst>
            <a:ext uri="{FF2B5EF4-FFF2-40B4-BE49-F238E27FC236}">
              <a16:creationId xmlns:a16="http://schemas.microsoft.com/office/drawing/2014/main" id="{4F8C418E-5FDE-417E-B1D4-0748CF40648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04" name="AutoShape 4">
          <a:extLst>
            <a:ext uri="{FF2B5EF4-FFF2-40B4-BE49-F238E27FC236}">
              <a16:creationId xmlns:a16="http://schemas.microsoft.com/office/drawing/2014/main" id="{A2CA4B07-B398-4470-8576-51C07FF6831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05" name="AutoShape 3">
          <a:extLst>
            <a:ext uri="{FF2B5EF4-FFF2-40B4-BE49-F238E27FC236}">
              <a16:creationId xmlns:a16="http://schemas.microsoft.com/office/drawing/2014/main" id="{392C5F79-1CFB-4E70-BD09-C8FEE92C74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06" name="AutoShape 4">
          <a:extLst>
            <a:ext uri="{FF2B5EF4-FFF2-40B4-BE49-F238E27FC236}">
              <a16:creationId xmlns:a16="http://schemas.microsoft.com/office/drawing/2014/main" id="{8A6DE9C1-8520-409E-9AB0-EF4483AF3A2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07" name="AutoShape 3">
          <a:extLst>
            <a:ext uri="{FF2B5EF4-FFF2-40B4-BE49-F238E27FC236}">
              <a16:creationId xmlns:a16="http://schemas.microsoft.com/office/drawing/2014/main" id="{E8D3B8B0-E594-4352-B066-8389EB67421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08" name="AutoShape 4">
          <a:extLst>
            <a:ext uri="{FF2B5EF4-FFF2-40B4-BE49-F238E27FC236}">
              <a16:creationId xmlns:a16="http://schemas.microsoft.com/office/drawing/2014/main" id="{B1A051A4-E5A2-4532-B6FF-90E567522B3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09" name="AutoShape 3">
          <a:extLst>
            <a:ext uri="{FF2B5EF4-FFF2-40B4-BE49-F238E27FC236}">
              <a16:creationId xmlns:a16="http://schemas.microsoft.com/office/drawing/2014/main" id="{2BA311C6-4628-4A12-A9BB-77A7F3B6613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10" name="AutoShape 4">
          <a:extLst>
            <a:ext uri="{FF2B5EF4-FFF2-40B4-BE49-F238E27FC236}">
              <a16:creationId xmlns:a16="http://schemas.microsoft.com/office/drawing/2014/main" id="{9C857049-F5D2-44C8-9634-9B20F93479C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11" name="AutoShape 3">
          <a:extLst>
            <a:ext uri="{FF2B5EF4-FFF2-40B4-BE49-F238E27FC236}">
              <a16:creationId xmlns:a16="http://schemas.microsoft.com/office/drawing/2014/main" id="{1E385947-D879-4359-9077-7A4DF41FB33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12" name="AutoShape 4">
          <a:extLst>
            <a:ext uri="{FF2B5EF4-FFF2-40B4-BE49-F238E27FC236}">
              <a16:creationId xmlns:a16="http://schemas.microsoft.com/office/drawing/2014/main" id="{E9A8A7BA-AA94-4899-91CA-E54AEA021ED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13" name="AutoShape 3">
          <a:extLst>
            <a:ext uri="{FF2B5EF4-FFF2-40B4-BE49-F238E27FC236}">
              <a16:creationId xmlns:a16="http://schemas.microsoft.com/office/drawing/2014/main" id="{8FA553C7-4F3E-43A0-BD14-D9179558EF7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14" name="AutoShape 4">
          <a:extLst>
            <a:ext uri="{FF2B5EF4-FFF2-40B4-BE49-F238E27FC236}">
              <a16:creationId xmlns:a16="http://schemas.microsoft.com/office/drawing/2014/main" id="{8BAF619F-DD71-4758-90ED-CB8DBF2A5D1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15" name="AutoShape 3">
          <a:extLst>
            <a:ext uri="{FF2B5EF4-FFF2-40B4-BE49-F238E27FC236}">
              <a16:creationId xmlns:a16="http://schemas.microsoft.com/office/drawing/2014/main" id="{3DE2D5E2-4333-4685-A4B5-8C7D0B5AD37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16" name="AutoShape 4">
          <a:extLst>
            <a:ext uri="{FF2B5EF4-FFF2-40B4-BE49-F238E27FC236}">
              <a16:creationId xmlns:a16="http://schemas.microsoft.com/office/drawing/2014/main" id="{7313B3AC-D77E-402E-877D-A2C03604582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17" name="AutoShape 3">
          <a:extLst>
            <a:ext uri="{FF2B5EF4-FFF2-40B4-BE49-F238E27FC236}">
              <a16:creationId xmlns:a16="http://schemas.microsoft.com/office/drawing/2014/main" id="{39ADD05B-E957-46DD-A492-51514EBD4B3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18" name="AutoShape 4">
          <a:extLst>
            <a:ext uri="{FF2B5EF4-FFF2-40B4-BE49-F238E27FC236}">
              <a16:creationId xmlns:a16="http://schemas.microsoft.com/office/drawing/2014/main" id="{B4C8773E-CCA6-4637-918A-DFD6E16D909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19" name="AutoShape 3">
          <a:extLst>
            <a:ext uri="{FF2B5EF4-FFF2-40B4-BE49-F238E27FC236}">
              <a16:creationId xmlns:a16="http://schemas.microsoft.com/office/drawing/2014/main" id="{78761AF7-198E-4BBB-B763-C44CCF2C83F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20" name="AutoShape 4">
          <a:extLst>
            <a:ext uri="{FF2B5EF4-FFF2-40B4-BE49-F238E27FC236}">
              <a16:creationId xmlns:a16="http://schemas.microsoft.com/office/drawing/2014/main" id="{48EA95DC-DDDD-48F9-8C7C-589CBD664BF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2521" name="AutoShape 3">
          <a:extLst>
            <a:ext uri="{FF2B5EF4-FFF2-40B4-BE49-F238E27FC236}">
              <a16:creationId xmlns:a16="http://schemas.microsoft.com/office/drawing/2014/main" id="{8A65C0DE-D39C-4E21-86DB-E5DD1F5BFCC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2522" name="AutoShape 4">
          <a:extLst>
            <a:ext uri="{FF2B5EF4-FFF2-40B4-BE49-F238E27FC236}">
              <a16:creationId xmlns:a16="http://schemas.microsoft.com/office/drawing/2014/main" id="{9BB44A5C-B9A0-4430-8486-C38022D7519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2523" name="AutoShape 3">
          <a:extLst>
            <a:ext uri="{FF2B5EF4-FFF2-40B4-BE49-F238E27FC236}">
              <a16:creationId xmlns:a16="http://schemas.microsoft.com/office/drawing/2014/main" id="{CCD73ECC-B67D-4289-BF62-02167281C95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2524" name="AutoShape 4">
          <a:extLst>
            <a:ext uri="{FF2B5EF4-FFF2-40B4-BE49-F238E27FC236}">
              <a16:creationId xmlns:a16="http://schemas.microsoft.com/office/drawing/2014/main" id="{C39F0736-E0BC-4641-8BD8-2B0AF87255F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25" name="AutoShape 3">
          <a:extLst>
            <a:ext uri="{FF2B5EF4-FFF2-40B4-BE49-F238E27FC236}">
              <a16:creationId xmlns:a16="http://schemas.microsoft.com/office/drawing/2014/main" id="{EB6F0850-8969-4449-B61F-2C7E0474C37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26" name="AutoShape 4">
          <a:extLst>
            <a:ext uri="{FF2B5EF4-FFF2-40B4-BE49-F238E27FC236}">
              <a16:creationId xmlns:a16="http://schemas.microsoft.com/office/drawing/2014/main" id="{2351569E-C594-4D55-B39F-F3B7A4D5B17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2527" name="AutoShape 3">
          <a:extLst>
            <a:ext uri="{FF2B5EF4-FFF2-40B4-BE49-F238E27FC236}">
              <a16:creationId xmlns:a16="http://schemas.microsoft.com/office/drawing/2014/main" id="{570C2A85-8741-456E-A19B-810EA07CA94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2528" name="AutoShape 4">
          <a:extLst>
            <a:ext uri="{FF2B5EF4-FFF2-40B4-BE49-F238E27FC236}">
              <a16:creationId xmlns:a16="http://schemas.microsoft.com/office/drawing/2014/main" id="{D79FD07B-D3EA-4552-A42E-7F05E70ED99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2529" name="AutoShape 3">
          <a:extLst>
            <a:ext uri="{FF2B5EF4-FFF2-40B4-BE49-F238E27FC236}">
              <a16:creationId xmlns:a16="http://schemas.microsoft.com/office/drawing/2014/main" id="{D49A9659-1CB9-4B4D-A04D-84D2181D64D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2530" name="AutoShape 4">
          <a:extLst>
            <a:ext uri="{FF2B5EF4-FFF2-40B4-BE49-F238E27FC236}">
              <a16:creationId xmlns:a16="http://schemas.microsoft.com/office/drawing/2014/main" id="{261A8BE5-0C30-4E51-B949-D246EA6C0E8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31" name="AutoShape 3">
          <a:extLst>
            <a:ext uri="{FF2B5EF4-FFF2-40B4-BE49-F238E27FC236}">
              <a16:creationId xmlns:a16="http://schemas.microsoft.com/office/drawing/2014/main" id="{D1DE2792-71A0-4E8A-B0B7-15661FC9ACB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32" name="AutoShape 4">
          <a:extLst>
            <a:ext uri="{FF2B5EF4-FFF2-40B4-BE49-F238E27FC236}">
              <a16:creationId xmlns:a16="http://schemas.microsoft.com/office/drawing/2014/main" id="{2A67ABC4-E869-4191-A079-688CF7FB554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33" name="AutoShape 3">
          <a:extLst>
            <a:ext uri="{FF2B5EF4-FFF2-40B4-BE49-F238E27FC236}">
              <a16:creationId xmlns:a16="http://schemas.microsoft.com/office/drawing/2014/main" id="{D15A5D60-971B-42BB-813A-5D8C4930FF5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34" name="AutoShape 4">
          <a:extLst>
            <a:ext uri="{FF2B5EF4-FFF2-40B4-BE49-F238E27FC236}">
              <a16:creationId xmlns:a16="http://schemas.microsoft.com/office/drawing/2014/main" id="{5C7D98D6-3302-4CF6-84F6-3EEB2BEC18F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35" name="AutoShape 3">
          <a:extLst>
            <a:ext uri="{FF2B5EF4-FFF2-40B4-BE49-F238E27FC236}">
              <a16:creationId xmlns:a16="http://schemas.microsoft.com/office/drawing/2014/main" id="{CFF7A441-E066-4E3B-B00E-6FB17F07F1C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36" name="AutoShape 4">
          <a:extLst>
            <a:ext uri="{FF2B5EF4-FFF2-40B4-BE49-F238E27FC236}">
              <a16:creationId xmlns:a16="http://schemas.microsoft.com/office/drawing/2014/main" id="{898DCB0B-839D-4E48-8394-369BB970414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37" name="AutoShape 3">
          <a:extLst>
            <a:ext uri="{FF2B5EF4-FFF2-40B4-BE49-F238E27FC236}">
              <a16:creationId xmlns:a16="http://schemas.microsoft.com/office/drawing/2014/main" id="{5E0221F0-734F-4E78-9E34-B25BAAB8C66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38" name="AutoShape 4">
          <a:extLst>
            <a:ext uri="{FF2B5EF4-FFF2-40B4-BE49-F238E27FC236}">
              <a16:creationId xmlns:a16="http://schemas.microsoft.com/office/drawing/2014/main" id="{B627CD92-42D3-4E42-84F8-05FDF1B73C7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39" name="AutoShape 3">
          <a:extLst>
            <a:ext uri="{FF2B5EF4-FFF2-40B4-BE49-F238E27FC236}">
              <a16:creationId xmlns:a16="http://schemas.microsoft.com/office/drawing/2014/main" id="{2D772490-7D0D-4881-94D7-0D9E773AD4D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40" name="AutoShape 4">
          <a:extLst>
            <a:ext uri="{FF2B5EF4-FFF2-40B4-BE49-F238E27FC236}">
              <a16:creationId xmlns:a16="http://schemas.microsoft.com/office/drawing/2014/main" id="{94AE81D1-5D78-439F-BFF9-7E1A59A2949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41" name="AutoShape 3">
          <a:extLst>
            <a:ext uri="{FF2B5EF4-FFF2-40B4-BE49-F238E27FC236}">
              <a16:creationId xmlns:a16="http://schemas.microsoft.com/office/drawing/2014/main" id="{66B9C10E-9777-4764-82E1-FFD6404C0E0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42" name="AutoShape 4">
          <a:extLst>
            <a:ext uri="{FF2B5EF4-FFF2-40B4-BE49-F238E27FC236}">
              <a16:creationId xmlns:a16="http://schemas.microsoft.com/office/drawing/2014/main" id="{35E3A4B3-8570-48E1-B4FA-65A3230FAB6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43" name="AutoShape 3">
          <a:extLst>
            <a:ext uri="{FF2B5EF4-FFF2-40B4-BE49-F238E27FC236}">
              <a16:creationId xmlns:a16="http://schemas.microsoft.com/office/drawing/2014/main" id="{67073926-1665-46FD-BDA6-6A31782532E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44" name="AutoShape 4">
          <a:extLst>
            <a:ext uri="{FF2B5EF4-FFF2-40B4-BE49-F238E27FC236}">
              <a16:creationId xmlns:a16="http://schemas.microsoft.com/office/drawing/2014/main" id="{B41EB5FB-E081-4A8D-A005-4D212C0A639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45" name="AutoShape 3">
          <a:extLst>
            <a:ext uri="{FF2B5EF4-FFF2-40B4-BE49-F238E27FC236}">
              <a16:creationId xmlns:a16="http://schemas.microsoft.com/office/drawing/2014/main" id="{4B2873D5-6F54-49C2-9288-0BA76AC1010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46" name="AutoShape 4">
          <a:extLst>
            <a:ext uri="{FF2B5EF4-FFF2-40B4-BE49-F238E27FC236}">
              <a16:creationId xmlns:a16="http://schemas.microsoft.com/office/drawing/2014/main" id="{DEF4B017-6BE9-4A4C-896A-78BF67D6404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47" name="AutoShape 3">
          <a:extLst>
            <a:ext uri="{FF2B5EF4-FFF2-40B4-BE49-F238E27FC236}">
              <a16:creationId xmlns:a16="http://schemas.microsoft.com/office/drawing/2014/main" id="{2846DF0B-47EF-42CE-BAA2-2EE199B4938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48" name="AutoShape 4">
          <a:extLst>
            <a:ext uri="{FF2B5EF4-FFF2-40B4-BE49-F238E27FC236}">
              <a16:creationId xmlns:a16="http://schemas.microsoft.com/office/drawing/2014/main" id="{927159BB-46F4-4FA2-81CC-CDE9B7111A1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2549" name="AutoShape 3">
          <a:extLst>
            <a:ext uri="{FF2B5EF4-FFF2-40B4-BE49-F238E27FC236}">
              <a16:creationId xmlns:a16="http://schemas.microsoft.com/office/drawing/2014/main" id="{3BAC32D9-9594-4EC6-9B4D-895CB27F729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025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2550" name="AutoShape 4">
          <a:extLst>
            <a:ext uri="{FF2B5EF4-FFF2-40B4-BE49-F238E27FC236}">
              <a16:creationId xmlns:a16="http://schemas.microsoft.com/office/drawing/2014/main" id="{FB7EA8FF-94D9-4E84-A383-DE7B15C52AE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025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2551" name="AutoShape 3">
          <a:extLst>
            <a:ext uri="{FF2B5EF4-FFF2-40B4-BE49-F238E27FC236}">
              <a16:creationId xmlns:a16="http://schemas.microsoft.com/office/drawing/2014/main" id="{8DBA442E-3B63-4279-B01B-B026C7DF1E7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578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2552" name="AutoShape 4">
          <a:extLst>
            <a:ext uri="{FF2B5EF4-FFF2-40B4-BE49-F238E27FC236}">
              <a16:creationId xmlns:a16="http://schemas.microsoft.com/office/drawing/2014/main" id="{1A801643-65EE-498E-B23C-BD889B51824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578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53" name="AutoShape 3">
          <a:extLst>
            <a:ext uri="{FF2B5EF4-FFF2-40B4-BE49-F238E27FC236}">
              <a16:creationId xmlns:a16="http://schemas.microsoft.com/office/drawing/2014/main" id="{6BBEE205-7470-4E59-AC5A-241FE62D61C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54" name="AutoShape 4">
          <a:extLst>
            <a:ext uri="{FF2B5EF4-FFF2-40B4-BE49-F238E27FC236}">
              <a16:creationId xmlns:a16="http://schemas.microsoft.com/office/drawing/2014/main" id="{53500B81-C281-4642-B4E8-065534A7430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55" name="AutoShape 3">
          <a:extLst>
            <a:ext uri="{FF2B5EF4-FFF2-40B4-BE49-F238E27FC236}">
              <a16:creationId xmlns:a16="http://schemas.microsoft.com/office/drawing/2014/main" id="{219B7966-A46E-49FC-ADDE-86843641D9B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56" name="AutoShape 4">
          <a:extLst>
            <a:ext uri="{FF2B5EF4-FFF2-40B4-BE49-F238E27FC236}">
              <a16:creationId xmlns:a16="http://schemas.microsoft.com/office/drawing/2014/main" id="{8C8FAEF4-DCBB-4F7E-9392-5F51E2C41EC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57" name="AutoShape 3">
          <a:extLst>
            <a:ext uri="{FF2B5EF4-FFF2-40B4-BE49-F238E27FC236}">
              <a16:creationId xmlns:a16="http://schemas.microsoft.com/office/drawing/2014/main" id="{89176C89-8EC7-47C2-BAAF-EA2B5457626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58" name="AutoShape 4">
          <a:extLst>
            <a:ext uri="{FF2B5EF4-FFF2-40B4-BE49-F238E27FC236}">
              <a16:creationId xmlns:a16="http://schemas.microsoft.com/office/drawing/2014/main" id="{80F238DE-0F3D-4CFE-B4D3-84D66CF94EE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59" name="AutoShape 3">
          <a:extLst>
            <a:ext uri="{FF2B5EF4-FFF2-40B4-BE49-F238E27FC236}">
              <a16:creationId xmlns:a16="http://schemas.microsoft.com/office/drawing/2014/main" id="{6F3E9482-64C8-4B00-BBF7-362223C3C85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60" name="AutoShape 4">
          <a:extLst>
            <a:ext uri="{FF2B5EF4-FFF2-40B4-BE49-F238E27FC236}">
              <a16:creationId xmlns:a16="http://schemas.microsoft.com/office/drawing/2014/main" id="{100956D1-E6CE-4173-B7F3-00232570FCF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61" name="AutoShape 3">
          <a:extLst>
            <a:ext uri="{FF2B5EF4-FFF2-40B4-BE49-F238E27FC236}">
              <a16:creationId xmlns:a16="http://schemas.microsoft.com/office/drawing/2014/main" id="{AB0F44CF-06F5-4798-AE7B-C57960D9288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62" name="AutoShape 4">
          <a:extLst>
            <a:ext uri="{FF2B5EF4-FFF2-40B4-BE49-F238E27FC236}">
              <a16:creationId xmlns:a16="http://schemas.microsoft.com/office/drawing/2014/main" id="{65F3BFF6-3B24-4037-B5A7-82A0CFD8547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63" name="AutoShape 3">
          <a:extLst>
            <a:ext uri="{FF2B5EF4-FFF2-40B4-BE49-F238E27FC236}">
              <a16:creationId xmlns:a16="http://schemas.microsoft.com/office/drawing/2014/main" id="{A29F33B6-0070-490A-8BCF-8AA768DDDCE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64" name="AutoShape 4">
          <a:extLst>
            <a:ext uri="{FF2B5EF4-FFF2-40B4-BE49-F238E27FC236}">
              <a16:creationId xmlns:a16="http://schemas.microsoft.com/office/drawing/2014/main" id="{F1430357-7885-492C-BC02-A915C020456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65" name="AutoShape 3">
          <a:extLst>
            <a:ext uri="{FF2B5EF4-FFF2-40B4-BE49-F238E27FC236}">
              <a16:creationId xmlns:a16="http://schemas.microsoft.com/office/drawing/2014/main" id="{E40F19FB-ED02-438E-9320-3C1F9ADFC27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66" name="AutoShape 4">
          <a:extLst>
            <a:ext uri="{FF2B5EF4-FFF2-40B4-BE49-F238E27FC236}">
              <a16:creationId xmlns:a16="http://schemas.microsoft.com/office/drawing/2014/main" id="{4B0966D9-A117-4F83-B000-1D436515F27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67" name="AutoShape 3">
          <a:extLst>
            <a:ext uri="{FF2B5EF4-FFF2-40B4-BE49-F238E27FC236}">
              <a16:creationId xmlns:a16="http://schemas.microsoft.com/office/drawing/2014/main" id="{4434DFC6-8311-4906-9D39-63AECEE4453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68" name="AutoShape 4">
          <a:extLst>
            <a:ext uri="{FF2B5EF4-FFF2-40B4-BE49-F238E27FC236}">
              <a16:creationId xmlns:a16="http://schemas.microsoft.com/office/drawing/2014/main" id="{8F3D41D1-5ED2-4A37-902D-B6682A883CA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69" name="AutoShape 3">
          <a:extLst>
            <a:ext uri="{FF2B5EF4-FFF2-40B4-BE49-F238E27FC236}">
              <a16:creationId xmlns:a16="http://schemas.microsoft.com/office/drawing/2014/main" id="{738269FC-A418-4F14-A91B-3CF711E7332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70" name="AutoShape 4">
          <a:extLst>
            <a:ext uri="{FF2B5EF4-FFF2-40B4-BE49-F238E27FC236}">
              <a16:creationId xmlns:a16="http://schemas.microsoft.com/office/drawing/2014/main" id="{E8FE863B-6084-4681-96C3-90775FD58B8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71" name="AutoShape 3">
          <a:extLst>
            <a:ext uri="{FF2B5EF4-FFF2-40B4-BE49-F238E27FC236}">
              <a16:creationId xmlns:a16="http://schemas.microsoft.com/office/drawing/2014/main" id="{ECAD087F-2020-4199-AC50-5D7AB3C7350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72" name="AutoShape 4">
          <a:extLst>
            <a:ext uri="{FF2B5EF4-FFF2-40B4-BE49-F238E27FC236}">
              <a16:creationId xmlns:a16="http://schemas.microsoft.com/office/drawing/2014/main" id="{1F29E813-BE20-41A9-B2B6-1B4E8FC44EA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73" name="AutoShape 3">
          <a:extLst>
            <a:ext uri="{FF2B5EF4-FFF2-40B4-BE49-F238E27FC236}">
              <a16:creationId xmlns:a16="http://schemas.microsoft.com/office/drawing/2014/main" id="{126054C4-EBB6-4072-AF96-1F5ACCD2617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74" name="AutoShape 4">
          <a:extLst>
            <a:ext uri="{FF2B5EF4-FFF2-40B4-BE49-F238E27FC236}">
              <a16:creationId xmlns:a16="http://schemas.microsoft.com/office/drawing/2014/main" id="{97F7BA3A-530F-40E6-9CD1-5DEDA61DB8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75" name="AutoShape 3">
          <a:extLst>
            <a:ext uri="{FF2B5EF4-FFF2-40B4-BE49-F238E27FC236}">
              <a16:creationId xmlns:a16="http://schemas.microsoft.com/office/drawing/2014/main" id="{A0F16B5C-2D2F-4816-90CE-96F331F21BD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76" name="AutoShape 4">
          <a:extLst>
            <a:ext uri="{FF2B5EF4-FFF2-40B4-BE49-F238E27FC236}">
              <a16:creationId xmlns:a16="http://schemas.microsoft.com/office/drawing/2014/main" id="{39953DA4-BC0C-4B62-814F-ECAF3650475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77" name="AutoShape 3">
          <a:extLst>
            <a:ext uri="{FF2B5EF4-FFF2-40B4-BE49-F238E27FC236}">
              <a16:creationId xmlns:a16="http://schemas.microsoft.com/office/drawing/2014/main" id="{65FDBD7C-3DC6-469A-91F6-304AEEEB4F5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78" name="AutoShape 4">
          <a:extLst>
            <a:ext uri="{FF2B5EF4-FFF2-40B4-BE49-F238E27FC236}">
              <a16:creationId xmlns:a16="http://schemas.microsoft.com/office/drawing/2014/main" id="{F44F9DD2-B005-435E-AE68-78534B46642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79" name="AutoShape 3">
          <a:extLst>
            <a:ext uri="{FF2B5EF4-FFF2-40B4-BE49-F238E27FC236}">
              <a16:creationId xmlns:a16="http://schemas.microsoft.com/office/drawing/2014/main" id="{0D60CFB6-0888-4A61-9758-9FDA4FEADEB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80" name="AutoShape 4">
          <a:extLst>
            <a:ext uri="{FF2B5EF4-FFF2-40B4-BE49-F238E27FC236}">
              <a16:creationId xmlns:a16="http://schemas.microsoft.com/office/drawing/2014/main" id="{CB7337B6-A5E9-4D2B-98D3-CACA35E1578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81" name="AutoShape 3">
          <a:extLst>
            <a:ext uri="{FF2B5EF4-FFF2-40B4-BE49-F238E27FC236}">
              <a16:creationId xmlns:a16="http://schemas.microsoft.com/office/drawing/2014/main" id="{4D2DB15A-6EF2-437A-B7F0-DA8F092A496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82" name="AutoShape 4">
          <a:extLst>
            <a:ext uri="{FF2B5EF4-FFF2-40B4-BE49-F238E27FC236}">
              <a16:creationId xmlns:a16="http://schemas.microsoft.com/office/drawing/2014/main" id="{DA3BB825-D832-49D3-BED2-90540213BC9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83" name="AutoShape 3">
          <a:extLst>
            <a:ext uri="{FF2B5EF4-FFF2-40B4-BE49-F238E27FC236}">
              <a16:creationId xmlns:a16="http://schemas.microsoft.com/office/drawing/2014/main" id="{DA9E9F5B-5512-4739-B9BA-CD6DE8DAA35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84" name="AutoShape 4">
          <a:extLst>
            <a:ext uri="{FF2B5EF4-FFF2-40B4-BE49-F238E27FC236}">
              <a16:creationId xmlns:a16="http://schemas.microsoft.com/office/drawing/2014/main" id="{CDB65BBB-AD10-44F6-9680-54D05018957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85" name="AutoShape 3">
          <a:extLst>
            <a:ext uri="{FF2B5EF4-FFF2-40B4-BE49-F238E27FC236}">
              <a16:creationId xmlns:a16="http://schemas.microsoft.com/office/drawing/2014/main" id="{34651C0B-239C-46BF-97C1-556A5E70CF1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86" name="AutoShape 4">
          <a:extLst>
            <a:ext uri="{FF2B5EF4-FFF2-40B4-BE49-F238E27FC236}">
              <a16:creationId xmlns:a16="http://schemas.microsoft.com/office/drawing/2014/main" id="{432F6993-D55A-4B88-B02C-3F354958843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87" name="AutoShape 3">
          <a:extLst>
            <a:ext uri="{FF2B5EF4-FFF2-40B4-BE49-F238E27FC236}">
              <a16:creationId xmlns:a16="http://schemas.microsoft.com/office/drawing/2014/main" id="{53E0EEBA-A039-47BB-97C0-C0DD4318C90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88" name="AutoShape 4">
          <a:extLst>
            <a:ext uri="{FF2B5EF4-FFF2-40B4-BE49-F238E27FC236}">
              <a16:creationId xmlns:a16="http://schemas.microsoft.com/office/drawing/2014/main" id="{2886A329-BA51-4014-8C3F-0E1E3DDA463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89" name="AutoShape 3">
          <a:extLst>
            <a:ext uri="{FF2B5EF4-FFF2-40B4-BE49-F238E27FC236}">
              <a16:creationId xmlns:a16="http://schemas.microsoft.com/office/drawing/2014/main" id="{BCFB84EF-F240-4A17-A2CA-B4EC8C264AB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90" name="AutoShape 4">
          <a:extLst>
            <a:ext uri="{FF2B5EF4-FFF2-40B4-BE49-F238E27FC236}">
              <a16:creationId xmlns:a16="http://schemas.microsoft.com/office/drawing/2014/main" id="{910FF6C9-97A5-48C3-B2BD-9BC051EA253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91" name="AutoShape 3">
          <a:extLst>
            <a:ext uri="{FF2B5EF4-FFF2-40B4-BE49-F238E27FC236}">
              <a16:creationId xmlns:a16="http://schemas.microsoft.com/office/drawing/2014/main" id="{34847A90-894F-4C14-82D6-9D4AB43A31B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92" name="AutoShape 4">
          <a:extLst>
            <a:ext uri="{FF2B5EF4-FFF2-40B4-BE49-F238E27FC236}">
              <a16:creationId xmlns:a16="http://schemas.microsoft.com/office/drawing/2014/main" id="{87853501-57E3-43BD-97B7-9FC7E648590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93" name="AutoShape 3">
          <a:extLst>
            <a:ext uri="{FF2B5EF4-FFF2-40B4-BE49-F238E27FC236}">
              <a16:creationId xmlns:a16="http://schemas.microsoft.com/office/drawing/2014/main" id="{DFEFEFA5-4204-429E-A6BA-9F11BD36D5C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94" name="AutoShape 4">
          <a:extLst>
            <a:ext uri="{FF2B5EF4-FFF2-40B4-BE49-F238E27FC236}">
              <a16:creationId xmlns:a16="http://schemas.microsoft.com/office/drawing/2014/main" id="{F204649D-0D0F-4473-BDFE-578318B5164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95" name="AutoShape 3">
          <a:extLst>
            <a:ext uri="{FF2B5EF4-FFF2-40B4-BE49-F238E27FC236}">
              <a16:creationId xmlns:a16="http://schemas.microsoft.com/office/drawing/2014/main" id="{815DFFB5-7E4B-42DF-98AE-D8B1D08E2CB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96" name="AutoShape 4">
          <a:extLst>
            <a:ext uri="{FF2B5EF4-FFF2-40B4-BE49-F238E27FC236}">
              <a16:creationId xmlns:a16="http://schemas.microsoft.com/office/drawing/2014/main" id="{A89AC01C-B54C-4C58-A934-2C71760F669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97" name="AutoShape 3">
          <a:extLst>
            <a:ext uri="{FF2B5EF4-FFF2-40B4-BE49-F238E27FC236}">
              <a16:creationId xmlns:a16="http://schemas.microsoft.com/office/drawing/2014/main" id="{F34CDDC3-BEEA-4C1E-9D03-8A526FFB3A4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98" name="AutoShape 4">
          <a:extLst>
            <a:ext uri="{FF2B5EF4-FFF2-40B4-BE49-F238E27FC236}">
              <a16:creationId xmlns:a16="http://schemas.microsoft.com/office/drawing/2014/main" id="{96B5E5EA-05E5-427D-AB9A-C445AC7F8C7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599" name="AutoShape 3">
          <a:extLst>
            <a:ext uri="{FF2B5EF4-FFF2-40B4-BE49-F238E27FC236}">
              <a16:creationId xmlns:a16="http://schemas.microsoft.com/office/drawing/2014/main" id="{C2F20671-2C67-454C-A66A-E92DB85146F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00" name="AutoShape 4">
          <a:extLst>
            <a:ext uri="{FF2B5EF4-FFF2-40B4-BE49-F238E27FC236}">
              <a16:creationId xmlns:a16="http://schemas.microsoft.com/office/drawing/2014/main" id="{BC0D0692-9C8C-4A59-A3FA-D51E13C6F63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01" name="AutoShape 3">
          <a:extLst>
            <a:ext uri="{FF2B5EF4-FFF2-40B4-BE49-F238E27FC236}">
              <a16:creationId xmlns:a16="http://schemas.microsoft.com/office/drawing/2014/main" id="{93D5BD69-730D-4D21-BBD6-1D7821EFE5E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02" name="AutoShape 4">
          <a:extLst>
            <a:ext uri="{FF2B5EF4-FFF2-40B4-BE49-F238E27FC236}">
              <a16:creationId xmlns:a16="http://schemas.microsoft.com/office/drawing/2014/main" id="{180407CC-F1D6-47A5-919E-8D46736A635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304800" cy="300038"/>
    <xdr:sp macro="" textlink="">
      <xdr:nvSpPr>
        <xdr:cNvPr id="2603" name="AutoShape 3">
          <a:extLst>
            <a:ext uri="{FF2B5EF4-FFF2-40B4-BE49-F238E27FC236}">
              <a16:creationId xmlns:a16="http://schemas.microsoft.com/office/drawing/2014/main" id="{B820D61C-9437-400C-8690-52D79326746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304800" cy="300038"/>
    <xdr:sp macro="" textlink="">
      <xdr:nvSpPr>
        <xdr:cNvPr id="2604" name="AutoShape 4">
          <a:extLst>
            <a:ext uri="{FF2B5EF4-FFF2-40B4-BE49-F238E27FC236}">
              <a16:creationId xmlns:a16="http://schemas.microsoft.com/office/drawing/2014/main" id="{053744E0-3D51-472D-A5C1-412E34DC480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05" name="AutoShape 3">
          <a:extLst>
            <a:ext uri="{FF2B5EF4-FFF2-40B4-BE49-F238E27FC236}">
              <a16:creationId xmlns:a16="http://schemas.microsoft.com/office/drawing/2014/main" id="{140169A7-7F7C-4FD3-9DE4-E56A21DF4E9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06" name="AutoShape 4">
          <a:extLst>
            <a:ext uri="{FF2B5EF4-FFF2-40B4-BE49-F238E27FC236}">
              <a16:creationId xmlns:a16="http://schemas.microsoft.com/office/drawing/2014/main" id="{DBAAA56C-9473-4832-B192-192C9A0A48A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07" name="AutoShape 3">
          <a:extLst>
            <a:ext uri="{FF2B5EF4-FFF2-40B4-BE49-F238E27FC236}">
              <a16:creationId xmlns:a16="http://schemas.microsoft.com/office/drawing/2014/main" id="{A231948E-C9C1-41E0-9AEB-8D96939B548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08" name="AutoShape 4">
          <a:extLst>
            <a:ext uri="{FF2B5EF4-FFF2-40B4-BE49-F238E27FC236}">
              <a16:creationId xmlns:a16="http://schemas.microsoft.com/office/drawing/2014/main" id="{F5779D4D-99AC-4798-A65F-AB195A72E1C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09" name="AutoShape 3">
          <a:extLst>
            <a:ext uri="{FF2B5EF4-FFF2-40B4-BE49-F238E27FC236}">
              <a16:creationId xmlns:a16="http://schemas.microsoft.com/office/drawing/2014/main" id="{91C78023-2ECD-405A-A63B-9E0C190D007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10" name="AutoShape 4">
          <a:extLst>
            <a:ext uri="{FF2B5EF4-FFF2-40B4-BE49-F238E27FC236}">
              <a16:creationId xmlns:a16="http://schemas.microsoft.com/office/drawing/2014/main" id="{273201B6-1870-48CF-AE62-E43E268463B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11" name="AutoShape 3">
          <a:extLst>
            <a:ext uri="{FF2B5EF4-FFF2-40B4-BE49-F238E27FC236}">
              <a16:creationId xmlns:a16="http://schemas.microsoft.com/office/drawing/2014/main" id="{5F50D871-A217-4719-BED4-9DAAD0942BA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12" name="AutoShape 4">
          <a:extLst>
            <a:ext uri="{FF2B5EF4-FFF2-40B4-BE49-F238E27FC236}">
              <a16:creationId xmlns:a16="http://schemas.microsoft.com/office/drawing/2014/main" id="{5AF4AB17-027C-49C7-BA40-0E15F6602F5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13" name="AutoShape 3">
          <a:extLst>
            <a:ext uri="{FF2B5EF4-FFF2-40B4-BE49-F238E27FC236}">
              <a16:creationId xmlns:a16="http://schemas.microsoft.com/office/drawing/2014/main" id="{9AAB2E11-5FA1-4648-813D-F8A5DF948C6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14" name="AutoShape 4">
          <a:extLst>
            <a:ext uri="{FF2B5EF4-FFF2-40B4-BE49-F238E27FC236}">
              <a16:creationId xmlns:a16="http://schemas.microsoft.com/office/drawing/2014/main" id="{346987E8-7C40-4D03-A2D0-C2D2D55FE7A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15" name="AutoShape 3">
          <a:extLst>
            <a:ext uri="{FF2B5EF4-FFF2-40B4-BE49-F238E27FC236}">
              <a16:creationId xmlns:a16="http://schemas.microsoft.com/office/drawing/2014/main" id="{A9CEAF44-137E-415E-9E9F-0DD37F098B4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16" name="AutoShape 4">
          <a:extLst>
            <a:ext uri="{FF2B5EF4-FFF2-40B4-BE49-F238E27FC236}">
              <a16:creationId xmlns:a16="http://schemas.microsoft.com/office/drawing/2014/main" id="{F4962FF6-D7D5-4131-8136-AAA350E1446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17" name="AutoShape 3">
          <a:extLst>
            <a:ext uri="{FF2B5EF4-FFF2-40B4-BE49-F238E27FC236}">
              <a16:creationId xmlns:a16="http://schemas.microsoft.com/office/drawing/2014/main" id="{27B67A16-55B8-4CF2-8CAF-08951628058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18" name="AutoShape 4">
          <a:extLst>
            <a:ext uri="{FF2B5EF4-FFF2-40B4-BE49-F238E27FC236}">
              <a16:creationId xmlns:a16="http://schemas.microsoft.com/office/drawing/2014/main" id="{7D219BAE-3219-4F23-BDF0-E7794BF8250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2619" name="AutoShape 3">
          <a:extLst>
            <a:ext uri="{FF2B5EF4-FFF2-40B4-BE49-F238E27FC236}">
              <a16:creationId xmlns:a16="http://schemas.microsoft.com/office/drawing/2014/main" id="{CB9B8AE8-26F0-44DF-8F3F-C7AD917AC12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04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2620" name="AutoShape 4">
          <a:extLst>
            <a:ext uri="{FF2B5EF4-FFF2-40B4-BE49-F238E27FC236}">
              <a16:creationId xmlns:a16="http://schemas.microsoft.com/office/drawing/2014/main" id="{A78F751E-5F65-4F2E-A24E-2D34D8C35E8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04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2621" name="AutoShape 3">
          <a:extLst>
            <a:ext uri="{FF2B5EF4-FFF2-40B4-BE49-F238E27FC236}">
              <a16:creationId xmlns:a16="http://schemas.microsoft.com/office/drawing/2014/main" id="{5C39478B-9388-42F0-8F21-1521E7D93A2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2622" name="AutoShape 4">
          <a:extLst>
            <a:ext uri="{FF2B5EF4-FFF2-40B4-BE49-F238E27FC236}">
              <a16:creationId xmlns:a16="http://schemas.microsoft.com/office/drawing/2014/main" id="{3566F5A0-D6A1-454F-A3BD-1B9C61D0A15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2625" name="AutoShape 3">
          <a:extLst>
            <a:ext uri="{FF2B5EF4-FFF2-40B4-BE49-F238E27FC236}">
              <a16:creationId xmlns:a16="http://schemas.microsoft.com/office/drawing/2014/main" id="{1F462A7F-F857-43CC-A6F7-AFDC6EA369D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2626" name="AutoShape 4">
          <a:extLst>
            <a:ext uri="{FF2B5EF4-FFF2-40B4-BE49-F238E27FC236}">
              <a16:creationId xmlns:a16="http://schemas.microsoft.com/office/drawing/2014/main" id="{D4D5894A-701A-498F-A1E8-3E9B8E386E0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2627" name="AutoShape 3">
          <a:extLst>
            <a:ext uri="{FF2B5EF4-FFF2-40B4-BE49-F238E27FC236}">
              <a16:creationId xmlns:a16="http://schemas.microsoft.com/office/drawing/2014/main" id="{85C77463-BCB2-4B1A-9AC3-52A13990A74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2628" name="AutoShape 4">
          <a:extLst>
            <a:ext uri="{FF2B5EF4-FFF2-40B4-BE49-F238E27FC236}">
              <a16:creationId xmlns:a16="http://schemas.microsoft.com/office/drawing/2014/main" id="{21BF45B6-7A4D-4957-97BE-4568D5602EC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2629" name="AutoShape 3">
          <a:extLst>
            <a:ext uri="{FF2B5EF4-FFF2-40B4-BE49-F238E27FC236}">
              <a16:creationId xmlns:a16="http://schemas.microsoft.com/office/drawing/2014/main" id="{EEF24290-AD1F-45DF-9A26-C142303464E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2630" name="AutoShape 4">
          <a:extLst>
            <a:ext uri="{FF2B5EF4-FFF2-40B4-BE49-F238E27FC236}">
              <a16:creationId xmlns:a16="http://schemas.microsoft.com/office/drawing/2014/main" id="{62DAEEE0-0003-4E54-8F3F-666D64A9084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631" name="AutoShape 3">
          <a:extLst>
            <a:ext uri="{FF2B5EF4-FFF2-40B4-BE49-F238E27FC236}">
              <a16:creationId xmlns:a16="http://schemas.microsoft.com/office/drawing/2014/main" id="{15E88AF9-1CC6-47CB-AC00-D95196FAE7B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632" name="AutoShape 4">
          <a:extLst>
            <a:ext uri="{FF2B5EF4-FFF2-40B4-BE49-F238E27FC236}">
              <a16:creationId xmlns:a16="http://schemas.microsoft.com/office/drawing/2014/main" id="{C2564677-35EC-43E4-8086-604DC78B41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33" name="AutoShape 3">
          <a:extLst>
            <a:ext uri="{FF2B5EF4-FFF2-40B4-BE49-F238E27FC236}">
              <a16:creationId xmlns:a16="http://schemas.microsoft.com/office/drawing/2014/main" id="{C952663F-D7B2-4B56-8C5C-0FDEA6402F8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34" name="AutoShape 4">
          <a:extLst>
            <a:ext uri="{FF2B5EF4-FFF2-40B4-BE49-F238E27FC236}">
              <a16:creationId xmlns:a16="http://schemas.microsoft.com/office/drawing/2014/main" id="{29ADF6CB-AB76-478F-BE03-5F9CF34C9B7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35" name="AutoShape 3">
          <a:extLst>
            <a:ext uri="{FF2B5EF4-FFF2-40B4-BE49-F238E27FC236}">
              <a16:creationId xmlns:a16="http://schemas.microsoft.com/office/drawing/2014/main" id="{55D94986-9A29-4DD0-BF65-C400E9B1571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36" name="AutoShape 4">
          <a:extLst>
            <a:ext uri="{FF2B5EF4-FFF2-40B4-BE49-F238E27FC236}">
              <a16:creationId xmlns:a16="http://schemas.microsoft.com/office/drawing/2014/main" id="{85C27263-71E4-4DF1-9543-8772AF27BC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37" name="AutoShape 3">
          <a:extLst>
            <a:ext uri="{FF2B5EF4-FFF2-40B4-BE49-F238E27FC236}">
              <a16:creationId xmlns:a16="http://schemas.microsoft.com/office/drawing/2014/main" id="{6C8E3332-6816-4A0A-9956-A3AAE12BB4F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38" name="AutoShape 4">
          <a:extLst>
            <a:ext uri="{FF2B5EF4-FFF2-40B4-BE49-F238E27FC236}">
              <a16:creationId xmlns:a16="http://schemas.microsoft.com/office/drawing/2014/main" id="{616856A4-5569-4F2F-9F3D-59183C5D877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39" name="AutoShape 3">
          <a:extLst>
            <a:ext uri="{FF2B5EF4-FFF2-40B4-BE49-F238E27FC236}">
              <a16:creationId xmlns:a16="http://schemas.microsoft.com/office/drawing/2014/main" id="{C52588AB-C855-4D20-A34B-ED0B4353141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40" name="AutoShape 4">
          <a:extLst>
            <a:ext uri="{FF2B5EF4-FFF2-40B4-BE49-F238E27FC236}">
              <a16:creationId xmlns:a16="http://schemas.microsoft.com/office/drawing/2014/main" id="{A9A4E627-0890-47F0-BCBB-3DD9114980E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41" name="AutoShape 3">
          <a:extLst>
            <a:ext uri="{FF2B5EF4-FFF2-40B4-BE49-F238E27FC236}">
              <a16:creationId xmlns:a16="http://schemas.microsoft.com/office/drawing/2014/main" id="{F89A2A16-61AB-4A5E-919E-47DE1723500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42" name="AutoShape 4">
          <a:extLst>
            <a:ext uri="{FF2B5EF4-FFF2-40B4-BE49-F238E27FC236}">
              <a16:creationId xmlns:a16="http://schemas.microsoft.com/office/drawing/2014/main" id="{4C304342-51D6-4EF3-9B65-7BD5677A7C1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43" name="AutoShape 3">
          <a:extLst>
            <a:ext uri="{FF2B5EF4-FFF2-40B4-BE49-F238E27FC236}">
              <a16:creationId xmlns:a16="http://schemas.microsoft.com/office/drawing/2014/main" id="{2E05573E-CFA7-43EE-A665-BAE77E97471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44" name="AutoShape 4">
          <a:extLst>
            <a:ext uri="{FF2B5EF4-FFF2-40B4-BE49-F238E27FC236}">
              <a16:creationId xmlns:a16="http://schemas.microsoft.com/office/drawing/2014/main" id="{6E8A46EC-CB53-4A0E-A9B5-569E99E991D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45" name="AutoShape 3">
          <a:extLst>
            <a:ext uri="{FF2B5EF4-FFF2-40B4-BE49-F238E27FC236}">
              <a16:creationId xmlns:a16="http://schemas.microsoft.com/office/drawing/2014/main" id="{F4F99BB9-9115-492D-8DB1-C78E5B86B36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46" name="AutoShape 4">
          <a:extLst>
            <a:ext uri="{FF2B5EF4-FFF2-40B4-BE49-F238E27FC236}">
              <a16:creationId xmlns:a16="http://schemas.microsoft.com/office/drawing/2014/main" id="{C5BB5A49-8ABC-4002-A07D-44138BD8F98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47" name="AutoShape 3">
          <a:extLst>
            <a:ext uri="{FF2B5EF4-FFF2-40B4-BE49-F238E27FC236}">
              <a16:creationId xmlns:a16="http://schemas.microsoft.com/office/drawing/2014/main" id="{B8DCBC77-0A3C-40A8-A59F-8A60F091DCA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48" name="AutoShape 4">
          <a:extLst>
            <a:ext uri="{FF2B5EF4-FFF2-40B4-BE49-F238E27FC236}">
              <a16:creationId xmlns:a16="http://schemas.microsoft.com/office/drawing/2014/main" id="{D78D20B1-1FA8-4588-8973-0F0F8F6CF9B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49" name="AutoShape 3">
          <a:extLst>
            <a:ext uri="{FF2B5EF4-FFF2-40B4-BE49-F238E27FC236}">
              <a16:creationId xmlns:a16="http://schemas.microsoft.com/office/drawing/2014/main" id="{86D01FAF-1F33-456B-8EAD-11526CBC529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50" name="AutoShape 4">
          <a:extLst>
            <a:ext uri="{FF2B5EF4-FFF2-40B4-BE49-F238E27FC236}">
              <a16:creationId xmlns:a16="http://schemas.microsoft.com/office/drawing/2014/main" id="{D58A0A83-5642-42F5-9AFF-57079DE3A76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51" name="AutoShape 3">
          <a:extLst>
            <a:ext uri="{FF2B5EF4-FFF2-40B4-BE49-F238E27FC236}">
              <a16:creationId xmlns:a16="http://schemas.microsoft.com/office/drawing/2014/main" id="{8EE121C9-91D0-466E-82A6-1D7C202F7A9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52" name="AutoShape 4">
          <a:extLst>
            <a:ext uri="{FF2B5EF4-FFF2-40B4-BE49-F238E27FC236}">
              <a16:creationId xmlns:a16="http://schemas.microsoft.com/office/drawing/2014/main" id="{82F680DA-8675-4CA6-AD3A-DDB1AC48E8C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53" name="AutoShape 3">
          <a:extLst>
            <a:ext uri="{FF2B5EF4-FFF2-40B4-BE49-F238E27FC236}">
              <a16:creationId xmlns:a16="http://schemas.microsoft.com/office/drawing/2014/main" id="{BBAD0E57-118E-4F8A-BA79-B2406A8EA19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54" name="AutoShape 4">
          <a:extLst>
            <a:ext uri="{FF2B5EF4-FFF2-40B4-BE49-F238E27FC236}">
              <a16:creationId xmlns:a16="http://schemas.microsoft.com/office/drawing/2014/main" id="{DDC564E6-415E-426D-B89A-9B644BCA813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55" name="AutoShape 3">
          <a:extLst>
            <a:ext uri="{FF2B5EF4-FFF2-40B4-BE49-F238E27FC236}">
              <a16:creationId xmlns:a16="http://schemas.microsoft.com/office/drawing/2014/main" id="{0E122AB6-33EC-4EF6-A542-1CB0086B798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56" name="AutoShape 4">
          <a:extLst>
            <a:ext uri="{FF2B5EF4-FFF2-40B4-BE49-F238E27FC236}">
              <a16:creationId xmlns:a16="http://schemas.microsoft.com/office/drawing/2014/main" id="{4DF79D1D-C50F-4B87-BBE2-8F73E947EFA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57" name="AutoShape 3">
          <a:extLst>
            <a:ext uri="{FF2B5EF4-FFF2-40B4-BE49-F238E27FC236}">
              <a16:creationId xmlns:a16="http://schemas.microsoft.com/office/drawing/2014/main" id="{B5437969-FB55-47DC-8585-D27163BF8C5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58" name="AutoShape 4">
          <a:extLst>
            <a:ext uri="{FF2B5EF4-FFF2-40B4-BE49-F238E27FC236}">
              <a16:creationId xmlns:a16="http://schemas.microsoft.com/office/drawing/2014/main" id="{519EA7D6-B9BB-40C1-A0F7-202E930AC13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59" name="AutoShape 3">
          <a:extLst>
            <a:ext uri="{FF2B5EF4-FFF2-40B4-BE49-F238E27FC236}">
              <a16:creationId xmlns:a16="http://schemas.microsoft.com/office/drawing/2014/main" id="{726F1216-7FA0-45F1-9602-5670F8C455E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60" name="AutoShape 4">
          <a:extLst>
            <a:ext uri="{FF2B5EF4-FFF2-40B4-BE49-F238E27FC236}">
              <a16:creationId xmlns:a16="http://schemas.microsoft.com/office/drawing/2014/main" id="{AAB2CB18-18B6-405F-8194-29EA1692ABD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61" name="AutoShape 3">
          <a:extLst>
            <a:ext uri="{FF2B5EF4-FFF2-40B4-BE49-F238E27FC236}">
              <a16:creationId xmlns:a16="http://schemas.microsoft.com/office/drawing/2014/main" id="{8C3B93CA-7FB1-4775-AA76-A766851B96D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62" name="AutoShape 4">
          <a:extLst>
            <a:ext uri="{FF2B5EF4-FFF2-40B4-BE49-F238E27FC236}">
              <a16:creationId xmlns:a16="http://schemas.microsoft.com/office/drawing/2014/main" id="{BABDA4F8-7B93-4FCD-8377-3B751ADDEDD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63" name="AutoShape 3">
          <a:extLst>
            <a:ext uri="{FF2B5EF4-FFF2-40B4-BE49-F238E27FC236}">
              <a16:creationId xmlns:a16="http://schemas.microsoft.com/office/drawing/2014/main" id="{E9E5002F-D3DA-4DAA-8507-7A6249B59F0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64" name="AutoShape 4">
          <a:extLst>
            <a:ext uri="{FF2B5EF4-FFF2-40B4-BE49-F238E27FC236}">
              <a16:creationId xmlns:a16="http://schemas.microsoft.com/office/drawing/2014/main" id="{ABC9FF0A-3F57-44FF-AE62-36D47AE38D3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65" name="AutoShape 3">
          <a:extLst>
            <a:ext uri="{FF2B5EF4-FFF2-40B4-BE49-F238E27FC236}">
              <a16:creationId xmlns:a16="http://schemas.microsoft.com/office/drawing/2014/main" id="{6B4DEE6A-EF68-4C1B-984D-B2A23C6D07C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66" name="AutoShape 4">
          <a:extLst>
            <a:ext uri="{FF2B5EF4-FFF2-40B4-BE49-F238E27FC236}">
              <a16:creationId xmlns:a16="http://schemas.microsoft.com/office/drawing/2014/main" id="{F625E96F-F73C-44E5-8F49-968B74B12EC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67" name="AutoShape 3">
          <a:extLst>
            <a:ext uri="{FF2B5EF4-FFF2-40B4-BE49-F238E27FC236}">
              <a16:creationId xmlns:a16="http://schemas.microsoft.com/office/drawing/2014/main" id="{BD86C942-4074-42C4-85BA-3438EE453E6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68" name="AutoShape 4">
          <a:extLst>
            <a:ext uri="{FF2B5EF4-FFF2-40B4-BE49-F238E27FC236}">
              <a16:creationId xmlns:a16="http://schemas.microsoft.com/office/drawing/2014/main" id="{DA9A3DF5-0DDC-4DCC-BD91-B9F5BCB1261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69" name="AutoShape 3">
          <a:extLst>
            <a:ext uri="{FF2B5EF4-FFF2-40B4-BE49-F238E27FC236}">
              <a16:creationId xmlns:a16="http://schemas.microsoft.com/office/drawing/2014/main" id="{36DAAAB8-2280-4DD9-953A-F7ADB2CE99B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70" name="AutoShape 4">
          <a:extLst>
            <a:ext uri="{FF2B5EF4-FFF2-40B4-BE49-F238E27FC236}">
              <a16:creationId xmlns:a16="http://schemas.microsoft.com/office/drawing/2014/main" id="{79F63A30-CE1E-4E3E-B3DE-2803A0BECA5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71" name="AutoShape 3">
          <a:extLst>
            <a:ext uri="{FF2B5EF4-FFF2-40B4-BE49-F238E27FC236}">
              <a16:creationId xmlns:a16="http://schemas.microsoft.com/office/drawing/2014/main" id="{310268C1-0F06-47FC-A34B-D8282AAF954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72" name="AutoShape 4">
          <a:extLst>
            <a:ext uri="{FF2B5EF4-FFF2-40B4-BE49-F238E27FC236}">
              <a16:creationId xmlns:a16="http://schemas.microsoft.com/office/drawing/2014/main" id="{CB462564-92BB-4686-9105-214D13D789E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73" name="AutoShape 3">
          <a:extLst>
            <a:ext uri="{FF2B5EF4-FFF2-40B4-BE49-F238E27FC236}">
              <a16:creationId xmlns:a16="http://schemas.microsoft.com/office/drawing/2014/main" id="{0021AB68-CF2C-4AA4-89DB-9574F3B4BE2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74" name="AutoShape 4">
          <a:extLst>
            <a:ext uri="{FF2B5EF4-FFF2-40B4-BE49-F238E27FC236}">
              <a16:creationId xmlns:a16="http://schemas.microsoft.com/office/drawing/2014/main" id="{50F5CE45-C923-451D-A196-C1BC82D657C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75" name="AutoShape 3">
          <a:extLst>
            <a:ext uri="{FF2B5EF4-FFF2-40B4-BE49-F238E27FC236}">
              <a16:creationId xmlns:a16="http://schemas.microsoft.com/office/drawing/2014/main" id="{02C024DA-6C64-49C2-9FFE-735DCD21F09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76" name="AutoShape 4">
          <a:extLst>
            <a:ext uri="{FF2B5EF4-FFF2-40B4-BE49-F238E27FC236}">
              <a16:creationId xmlns:a16="http://schemas.microsoft.com/office/drawing/2014/main" id="{BB1AC911-7A97-4E1A-9C44-00458067CF8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77" name="AutoShape 3">
          <a:extLst>
            <a:ext uri="{FF2B5EF4-FFF2-40B4-BE49-F238E27FC236}">
              <a16:creationId xmlns:a16="http://schemas.microsoft.com/office/drawing/2014/main" id="{3500615C-C6F1-460C-870C-883EE59A9CE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78" name="AutoShape 4">
          <a:extLst>
            <a:ext uri="{FF2B5EF4-FFF2-40B4-BE49-F238E27FC236}">
              <a16:creationId xmlns:a16="http://schemas.microsoft.com/office/drawing/2014/main" id="{ADAB31EF-666E-4CDF-AB9F-4C6D962A376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79" name="AutoShape 3">
          <a:extLst>
            <a:ext uri="{FF2B5EF4-FFF2-40B4-BE49-F238E27FC236}">
              <a16:creationId xmlns:a16="http://schemas.microsoft.com/office/drawing/2014/main" id="{6FC22A0C-5854-48A0-972A-2C80B8C3928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80" name="AutoShape 4">
          <a:extLst>
            <a:ext uri="{FF2B5EF4-FFF2-40B4-BE49-F238E27FC236}">
              <a16:creationId xmlns:a16="http://schemas.microsoft.com/office/drawing/2014/main" id="{346179B8-81BB-4952-BB3B-86B4B4D90FB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81" name="AutoShape 3">
          <a:extLst>
            <a:ext uri="{FF2B5EF4-FFF2-40B4-BE49-F238E27FC236}">
              <a16:creationId xmlns:a16="http://schemas.microsoft.com/office/drawing/2014/main" id="{138D2356-2852-4271-B1DE-736AD6B2257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2682" name="AutoShape 4">
          <a:extLst>
            <a:ext uri="{FF2B5EF4-FFF2-40B4-BE49-F238E27FC236}">
              <a16:creationId xmlns:a16="http://schemas.microsoft.com/office/drawing/2014/main" id="{71C56D25-190C-4FCE-ADD5-E9C16DDE184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2683" name="AutoShape 3">
          <a:extLst>
            <a:ext uri="{FF2B5EF4-FFF2-40B4-BE49-F238E27FC236}">
              <a16:creationId xmlns:a16="http://schemas.microsoft.com/office/drawing/2014/main" id="{AD46246F-E995-454F-B91D-1EB472496C8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2684" name="AutoShape 4">
          <a:extLst>
            <a:ext uri="{FF2B5EF4-FFF2-40B4-BE49-F238E27FC236}">
              <a16:creationId xmlns:a16="http://schemas.microsoft.com/office/drawing/2014/main" id="{8A899BED-409E-465A-9804-DFF031DFB17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2685" name="AutoShape 3">
          <a:extLst>
            <a:ext uri="{FF2B5EF4-FFF2-40B4-BE49-F238E27FC236}">
              <a16:creationId xmlns:a16="http://schemas.microsoft.com/office/drawing/2014/main" id="{FC266BFB-3F1B-4139-AF08-4A25CD3CBDA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578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2686" name="AutoShape 4">
          <a:extLst>
            <a:ext uri="{FF2B5EF4-FFF2-40B4-BE49-F238E27FC236}">
              <a16:creationId xmlns:a16="http://schemas.microsoft.com/office/drawing/2014/main" id="{017718FC-4AD6-4C0E-9BC0-D54FE2698E9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578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304800" cy="300038"/>
    <xdr:sp macro="" textlink="">
      <xdr:nvSpPr>
        <xdr:cNvPr id="2687" name="AutoShape 3">
          <a:extLst>
            <a:ext uri="{FF2B5EF4-FFF2-40B4-BE49-F238E27FC236}">
              <a16:creationId xmlns:a16="http://schemas.microsoft.com/office/drawing/2014/main" id="{700361A7-04DE-476B-BE98-CD8E8E60D5E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304800" cy="300038"/>
    <xdr:sp macro="" textlink="">
      <xdr:nvSpPr>
        <xdr:cNvPr id="2688" name="AutoShape 4">
          <a:extLst>
            <a:ext uri="{FF2B5EF4-FFF2-40B4-BE49-F238E27FC236}">
              <a16:creationId xmlns:a16="http://schemas.microsoft.com/office/drawing/2014/main" id="{777B819E-5E87-4073-B504-D6C10D1D53D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148</xdr:row>
      <xdr:rowOff>0</xdr:rowOff>
    </xdr:from>
    <xdr:ext cx="304800" cy="300038"/>
    <xdr:sp macro="" textlink="">
      <xdr:nvSpPr>
        <xdr:cNvPr id="2689" name="AutoShape 3">
          <a:extLst>
            <a:ext uri="{FF2B5EF4-FFF2-40B4-BE49-F238E27FC236}">
              <a16:creationId xmlns:a16="http://schemas.microsoft.com/office/drawing/2014/main" id="{04AE1447-6550-4377-90B5-3ECC0145164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148</xdr:row>
      <xdr:rowOff>0</xdr:rowOff>
    </xdr:from>
    <xdr:ext cx="304800" cy="300038"/>
    <xdr:sp macro="" textlink="">
      <xdr:nvSpPr>
        <xdr:cNvPr id="2690" name="AutoShape 4">
          <a:extLst>
            <a:ext uri="{FF2B5EF4-FFF2-40B4-BE49-F238E27FC236}">
              <a16:creationId xmlns:a16="http://schemas.microsoft.com/office/drawing/2014/main" id="{E0101150-5A1A-4C13-81B9-5D5B502913F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00038"/>
    <xdr:sp macro="" textlink="">
      <xdr:nvSpPr>
        <xdr:cNvPr id="2691" name="AutoShape 3">
          <a:extLst>
            <a:ext uri="{FF2B5EF4-FFF2-40B4-BE49-F238E27FC236}">
              <a16:creationId xmlns:a16="http://schemas.microsoft.com/office/drawing/2014/main" id="{610B9A52-6EFC-42F6-9E16-9D02B82707C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00038"/>
    <xdr:sp macro="" textlink="">
      <xdr:nvSpPr>
        <xdr:cNvPr id="2692" name="AutoShape 4">
          <a:extLst>
            <a:ext uri="{FF2B5EF4-FFF2-40B4-BE49-F238E27FC236}">
              <a16:creationId xmlns:a16="http://schemas.microsoft.com/office/drawing/2014/main" id="{2EE1DAC2-9DF3-4A75-802A-42D49F07180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154</xdr:row>
      <xdr:rowOff>0</xdr:rowOff>
    </xdr:from>
    <xdr:ext cx="304800" cy="300038"/>
    <xdr:sp macro="" textlink="">
      <xdr:nvSpPr>
        <xdr:cNvPr id="2693" name="AutoShape 3">
          <a:extLst>
            <a:ext uri="{FF2B5EF4-FFF2-40B4-BE49-F238E27FC236}">
              <a16:creationId xmlns:a16="http://schemas.microsoft.com/office/drawing/2014/main" id="{B92BE285-F058-41F5-8AA4-BE532713D4F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946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154</xdr:row>
      <xdr:rowOff>0</xdr:rowOff>
    </xdr:from>
    <xdr:ext cx="304800" cy="300038"/>
    <xdr:sp macro="" textlink="">
      <xdr:nvSpPr>
        <xdr:cNvPr id="2694" name="AutoShape 4">
          <a:extLst>
            <a:ext uri="{FF2B5EF4-FFF2-40B4-BE49-F238E27FC236}">
              <a16:creationId xmlns:a16="http://schemas.microsoft.com/office/drawing/2014/main" id="{AB77DBF3-CDC5-4191-B2AD-03EF6D86A6D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946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152</xdr:row>
      <xdr:rowOff>0</xdr:rowOff>
    </xdr:from>
    <xdr:ext cx="304800" cy="300038"/>
    <xdr:sp macro="" textlink="">
      <xdr:nvSpPr>
        <xdr:cNvPr id="2695" name="AutoShape 3">
          <a:extLst>
            <a:ext uri="{FF2B5EF4-FFF2-40B4-BE49-F238E27FC236}">
              <a16:creationId xmlns:a16="http://schemas.microsoft.com/office/drawing/2014/main" id="{6EDB0473-B25D-4181-AECE-2E52BB605CE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130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152</xdr:row>
      <xdr:rowOff>0</xdr:rowOff>
    </xdr:from>
    <xdr:ext cx="304800" cy="300038"/>
    <xdr:sp macro="" textlink="">
      <xdr:nvSpPr>
        <xdr:cNvPr id="2696" name="AutoShape 4">
          <a:extLst>
            <a:ext uri="{FF2B5EF4-FFF2-40B4-BE49-F238E27FC236}">
              <a16:creationId xmlns:a16="http://schemas.microsoft.com/office/drawing/2014/main" id="{2876DF64-F6BC-4C57-A17C-70537A109E4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130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151</xdr:row>
      <xdr:rowOff>0</xdr:rowOff>
    </xdr:from>
    <xdr:ext cx="304800" cy="300038"/>
    <xdr:sp macro="" textlink="">
      <xdr:nvSpPr>
        <xdr:cNvPr id="2697" name="AutoShape 3">
          <a:extLst>
            <a:ext uri="{FF2B5EF4-FFF2-40B4-BE49-F238E27FC236}">
              <a16:creationId xmlns:a16="http://schemas.microsoft.com/office/drawing/2014/main" id="{C330E301-8F6B-41A7-AF40-5AD1ACC1A59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314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151</xdr:row>
      <xdr:rowOff>0</xdr:rowOff>
    </xdr:from>
    <xdr:ext cx="304800" cy="300038"/>
    <xdr:sp macro="" textlink="">
      <xdr:nvSpPr>
        <xdr:cNvPr id="2698" name="AutoShape 4">
          <a:extLst>
            <a:ext uri="{FF2B5EF4-FFF2-40B4-BE49-F238E27FC236}">
              <a16:creationId xmlns:a16="http://schemas.microsoft.com/office/drawing/2014/main" id="{FFCA056C-3E23-4F79-80DC-D4375BD474A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314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153</xdr:row>
      <xdr:rowOff>0</xdr:rowOff>
    </xdr:from>
    <xdr:ext cx="304800" cy="300038"/>
    <xdr:sp macro="" textlink="">
      <xdr:nvSpPr>
        <xdr:cNvPr id="2699" name="AutoShape 3">
          <a:extLst>
            <a:ext uri="{FF2B5EF4-FFF2-40B4-BE49-F238E27FC236}">
              <a16:creationId xmlns:a16="http://schemas.microsoft.com/office/drawing/2014/main" id="{1F6169FC-D43C-47DB-8642-29BD58B237B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762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153</xdr:row>
      <xdr:rowOff>0</xdr:rowOff>
    </xdr:from>
    <xdr:ext cx="304800" cy="300038"/>
    <xdr:sp macro="" textlink="">
      <xdr:nvSpPr>
        <xdr:cNvPr id="2700" name="AutoShape 4">
          <a:extLst>
            <a:ext uri="{FF2B5EF4-FFF2-40B4-BE49-F238E27FC236}">
              <a16:creationId xmlns:a16="http://schemas.microsoft.com/office/drawing/2014/main" id="{04CEC605-EDBF-4CD6-9FA0-EE935683F42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762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2701" name="AutoShape 3">
          <a:extLst>
            <a:ext uri="{FF2B5EF4-FFF2-40B4-BE49-F238E27FC236}">
              <a16:creationId xmlns:a16="http://schemas.microsoft.com/office/drawing/2014/main" id="{82395C75-B27F-4483-B403-17A7911E687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2702" name="AutoShape 4">
          <a:extLst>
            <a:ext uri="{FF2B5EF4-FFF2-40B4-BE49-F238E27FC236}">
              <a16:creationId xmlns:a16="http://schemas.microsoft.com/office/drawing/2014/main" id="{BD42C2D6-4D5F-473F-872C-ED00B024903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2703" name="AutoShape 3">
          <a:extLst>
            <a:ext uri="{FF2B5EF4-FFF2-40B4-BE49-F238E27FC236}">
              <a16:creationId xmlns:a16="http://schemas.microsoft.com/office/drawing/2014/main" id="{1CA357D4-2445-401E-92AF-3FF13CA96A5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2704" name="AutoShape 4">
          <a:extLst>
            <a:ext uri="{FF2B5EF4-FFF2-40B4-BE49-F238E27FC236}">
              <a16:creationId xmlns:a16="http://schemas.microsoft.com/office/drawing/2014/main" id="{62ECFB7A-6AC1-4AB6-81A2-CEC7B1840D8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2705" name="AutoShape 3">
          <a:extLst>
            <a:ext uri="{FF2B5EF4-FFF2-40B4-BE49-F238E27FC236}">
              <a16:creationId xmlns:a16="http://schemas.microsoft.com/office/drawing/2014/main" id="{3DFD2AFC-A95F-40BD-B08F-299C283D7FC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025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2706" name="AutoShape 4">
          <a:extLst>
            <a:ext uri="{FF2B5EF4-FFF2-40B4-BE49-F238E27FC236}">
              <a16:creationId xmlns:a16="http://schemas.microsoft.com/office/drawing/2014/main" id="{9EE6DE89-9F8A-4562-A743-00DC650231D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025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2707" name="AutoShape 3">
          <a:extLst>
            <a:ext uri="{FF2B5EF4-FFF2-40B4-BE49-F238E27FC236}">
              <a16:creationId xmlns:a16="http://schemas.microsoft.com/office/drawing/2014/main" id="{7A96F34F-E644-4384-90BC-15AF2E879DB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2708" name="AutoShape 4">
          <a:extLst>
            <a:ext uri="{FF2B5EF4-FFF2-40B4-BE49-F238E27FC236}">
              <a16:creationId xmlns:a16="http://schemas.microsoft.com/office/drawing/2014/main" id="{00A82F55-71C9-4EA9-83A5-6BBD6A48BB4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2711" name="AutoShape 3">
          <a:extLst>
            <a:ext uri="{FF2B5EF4-FFF2-40B4-BE49-F238E27FC236}">
              <a16:creationId xmlns:a16="http://schemas.microsoft.com/office/drawing/2014/main" id="{AB65633D-8405-448B-AECB-663D6A67AA3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2712" name="AutoShape 4">
          <a:extLst>
            <a:ext uri="{FF2B5EF4-FFF2-40B4-BE49-F238E27FC236}">
              <a16:creationId xmlns:a16="http://schemas.microsoft.com/office/drawing/2014/main" id="{B148A11F-9D09-4E37-B976-1747237CBD7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148</xdr:row>
      <xdr:rowOff>0</xdr:rowOff>
    </xdr:from>
    <xdr:ext cx="304800" cy="300038"/>
    <xdr:sp macro="" textlink="">
      <xdr:nvSpPr>
        <xdr:cNvPr id="2713" name="AutoShape 3">
          <a:extLst>
            <a:ext uri="{FF2B5EF4-FFF2-40B4-BE49-F238E27FC236}">
              <a16:creationId xmlns:a16="http://schemas.microsoft.com/office/drawing/2014/main" id="{F72371E1-F49E-4B20-BB2B-3A0A48CD117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148</xdr:row>
      <xdr:rowOff>0</xdr:rowOff>
    </xdr:from>
    <xdr:ext cx="304800" cy="300038"/>
    <xdr:sp macro="" textlink="">
      <xdr:nvSpPr>
        <xdr:cNvPr id="2714" name="AutoShape 4">
          <a:extLst>
            <a:ext uri="{FF2B5EF4-FFF2-40B4-BE49-F238E27FC236}">
              <a16:creationId xmlns:a16="http://schemas.microsoft.com/office/drawing/2014/main" id="{FFE719B8-FBFD-41F0-BA89-3110973B89A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2715" name="AutoShape 3">
          <a:extLst>
            <a:ext uri="{FF2B5EF4-FFF2-40B4-BE49-F238E27FC236}">
              <a16:creationId xmlns:a16="http://schemas.microsoft.com/office/drawing/2014/main" id="{24AC034E-7060-4700-AB5B-DDB19F5A616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2716" name="AutoShape 4">
          <a:extLst>
            <a:ext uri="{FF2B5EF4-FFF2-40B4-BE49-F238E27FC236}">
              <a16:creationId xmlns:a16="http://schemas.microsoft.com/office/drawing/2014/main" id="{6749BF02-DC22-4638-AE81-24B53C6071E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304800" cy="300038"/>
    <xdr:sp macro="" textlink="">
      <xdr:nvSpPr>
        <xdr:cNvPr id="2717" name="AutoShape 3">
          <a:extLst>
            <a:ext uri="{FF2B5EF4-FFF2-40B4-BE49-F238E27FC236}">
              <a16:creationId xmlns:a16="http://schemas.microsoft.com/office/drawing/2014/main" id="{4A00B2EC-94AC-4C55-97C5-E3702613365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304800" cy="300038"/>
    <xdr:sp macro="" textlink="">
      <xdr:nvSpPr>
        <xdr:cNvPr id="2718" name="AutoShape 4">
          <a:extLst>
            <a:ext uri="{FF2B5EF4-FFF2-40B4-BE49-F238E27FC236}">
              <a16:creationId xmlns:a16="http://schemas.microsoft.com/office/drawing/2014/main" id="{86E01363-0BC0-40E7-B3DF-FB25AB967A2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2719" name="AutoShape 3">
          <a:extLst>
            <a:ext uri="{FF2B5EF4-FFF2-40B4-BE49-F238E27FC236}">
              <a16:creationId xmlns:a16="http://schemas.microsoft.com/office/drawing/2014/main" id="{B77482CA-35AD-46A1-B0E9-0CA853EECA1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2720" name="AutoShape 4">
          <a:extLst>
            <a:ext uri="{FF2B5EF4-FFF2-40B4-BE49-F238E27FC236}">
              <a16:creationId xmlns:a16="http://schemas.microsoft.com/office/drawing/2014/main" id="{7AFCA69C-583B-48C9-87EC-0C42A09CF64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304800" cy="300038"/>
    <xdr:sp macro="" textlink="">
      <xdr:nvSpPr>
        <xdr:cNvPr id="2721" name="AutoShape 3">
          <a:extLst>
            <a:ext uri="{FF2B5EF4-FFF2-40B4-BE49-F238E27FC236}">
              <a16:creationId xmlns:a16="http://schemas.microsoft.com/office/drawing/2014/main" id="{12528488-49EA-4AD7-8166-D89581F14C4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304800" cy="300038"/>
    <xdr:sp macro="" textlink="">
      <xdr:nvSpPr>
        <xdr:cNvPr id="2722" name="AutoShape 4">
          <a:extLst>
            <a:ext uri="{FF2B5EF4-FFF2-40B4-BE49-F238E27FC236}">
              <a16:creationId xmlns:a16="http://schemas.microsoft.com/office/drawing/2014/main" id="{D6A63F0B-38D2-4D5C-9296-F92A86A0CFE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471</xdr:row>
      <xdr:rowOff>0</xdr:rowOff>
    </xdr:from>
    <xdr:ext cx="304800" cy="300038"/>
    <xdr:sp macro="" textlink="">
      <xdr:nvSpPr>
        <xdr:cNvPr id="2723" name="AutoShape 3">
          <a:extLst>
            <a:ext uri="{FF2B5EF4-FFF2-40B4-BE49-F238E27FC236}">
              <a16:creationId xmlns:a16="http://schemas.microsoft.com/office/drawing/2014/main" id="{9ADFE12E-CA54-41E5-BABF-D52BEC854CC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471</xdr:row>
      <xdr:rowOff>0</xdr:rowOff>
    </xdr:from>
    <xdr:ext cx="304800" cy="300038"/>
    <xdr:sp macro="" textlink="">
      <xdr:nvSpPr>
        <xdr:cNvPr id="2724" name="AutoShape 4">
          <a:extLst>
            <a:ext uri="{FF2B5EF4-FFF2-40B4-BE49-F238E27FC236}">
              <a16:creationId xmlns:a16="http://schemas.microsoft.com/office/drawing/2014/main" id="{E9453DAA-84BF-4722-BC64-7B6995A284C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00038"/>
    <xdr:sp macro="" textlink="">
      <xdr:nvSpPr>
        <xdr:cNvPr id="2725" name="AutoShape 3">
          <a:extLst>
            <a:ext uri="{FF2B5EF4-FFF2-40B4-BE49-F238E27FC236}">
              <a16:creationId xmlns:a16="http://schemas.microsoft.com/office/drawing/2014/main" id="{DF287BD8-B0F2-42C8-A54F-A66C7CF8A6A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00038"/>
    <xdr:sp macro="" textlink="">
      <xdr:nvSpPr>
        <xdr:cNvPr id="2726" name="AutoShape 4">
          <a:extLst>
            <a:ext uri="{FF2B5EF4-FFF2-40B4-BE49-F238E27FC236}">
              <a16:creationId xmlns:a16="http://schemas.microsoft.com/office/drawing/2014/main" id="{A3D45361-811F-4E06-9808-485CA1CC072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304800" cy="300038"/>
    <xdr:sp macro="" textlink="">
      <xdr:nvSpPr>
        <xdr:cNvPr id="2727" name="AutoShape 3">
          <a:extLst>
            <a:ext uri="{FF2B5EF4-FFF2-40B4-BE49-F238E27FC236}">
              <a16:creationId xmlns:a16="http://schemas.microsoft.com/office/drawing/2014/main" id="{8390842E-6949-4893-A254-D6D10DA49B1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304800" cy="300038"/>
    <xdr:sp macro="" textlink="">
      <xdr:nvSpPr>
        <xdr:cNvPr id="2728" name="AutoShape 4">
          <a:extLst>
            <a:ext uri="{FF2B5EF4-FFF2-40B4-BE49-F238E27FC236}">
              <a16:creationId xmlns:a16="http://schemas.microsoft.com/office/drawing/2014/main" id="{3BC64DB0-A583-4E09-8F6B-4A2CA5E0EA2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304800" cy="300038"/>
    <xdr:sp macro="" textlink="">
      <xdr:nvSpPr>
        <xdr:cNvPr id="2729" name="AutoShape 3">
          <a:extLst>
            <a:ext uri="{FF2B5EF4-FFF2-40B4-BE49-F238E27FC236}">
              <a16:creationId xmlns:a16="http://schemas.microsoft.com/office/drawing/2014/main" id="{FCC19B53-8C42-4A69-A74E-A642102E3E2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304800" cy="300038"/>
    <xdr:sp macro="" textlink="">
      <xdr:nvSpPr>
        <xdr:cNvPr id="2730" name="AutoShape 4">
          <a:extLst>
            <a:ext uri="{FF2B5EF4-FFF2-40B4-BE49-F238E27FC236}">
              <a16:creationId xmlns:a16="http://schemas.microsoft.com/office/drawing/2014/main" id="{C10656AE-7CB7-4CE3-927A-16E803CFA0E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2731" name="AutoShape 3">
          <a:extLst>
            <a:ext uri="{FF2B5EF4-FFF2-40B4-BE49-F238E27FC236}">
              <a16:creationId xmlns:a16="http://schemas.microsoft.com/office/drawing/2014/main" id="{D775EE80-2288-4239-91E1-9059C65D18F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2732" name="AutoShape 4">
          <a:extLst>
            <a:ext uri="{FF2B5EF4-FFF2-40B4-BE49-F238E27FC236}">
              <a16:creationId xmlns:a16="http://schemas.microsoft.com/office/drawing/2014/main" id="{B21CD23A-FB3E-4BE6-AC43-5D03807BA5E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2733" name="AutoShape 3">
          <a:extLst>
            <a:ext uri="{FF2B5EF4-FFF2-40B4-BE49-F238E27FC236}">
              <a16:creationId xmlns:a16="http://schemas.microsoft.com/office/drawing/2014/main" id="{0D7C58E5-0B62-4078-AF12-B26E996751E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2734" name="AutoShape 4">
          <a:extLst>
            <a:ext uri="{FF2B5EF4-FFF2-40B4-BE49-F238E27FC236}">
              <a16:creationId xmlns:a16="http://schemas.microsoft.com/office/drawing/2014/main" id="{5D8E9341-97AB-413C-B7C6-FA98ED2ACA8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304800" cy="300038"/>
    <xdr:sp macro="" textlink="">
      <xdr:nvSpPr>
        <xdr:cNvPr id="2735" name="AutoShape 3">
          <a:extLst>
            <a:ext uri="{FF2B5EF4-FFF2-40B4-BE49-F238E27FC236}">
              <a16:creationId xmlns:a16="http://schemas.microsoft.com/office/drawing/2014/main" id="{D6AC5C03-0519-42AD-A1E8-5CEAE508D5E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304800" cy="300038"/>
    <xdr:sp macro="" textlink="">
      <xdr:nvSpPr>
        <xdr:cNvPr id="2736" name="AutoShape 4">
          <a:extLst>
            <a:ext uri="{FF2B5EF4-FFF2-40B4-BE49-F238E27FC236}">
              <a16:creationId xmlns:a16="http://schemas.microsoft.com/office/drawing/2014/main" id="{214E1C47-54FD-4D01-92C6-8B099089526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471</xdr:row>
      <xdr:rowOff>0</xdr:rowOff>
    </xdr:from>
    <xdr:ext cx="304800" cy="300038"/>
    <xdr:sp macro="" textlink="">
      <xdr:nvSpPr>
        <xdr:cNvPr id="2737" name="AutoShape 3">
          <a:extLst>
            <a:ext uri="{FF2B5EF4-FFF2-40B4-BE49-F238E27FC236}">
              <a16:creationId xmlns:a16="http://schemas.microsoft.com/office/drawing/2014/main" id="{7FBB5C1D-8604-4786-831F-560B5A365DD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471</xdr:row>
      <xdr:rowOff>0</xdr:rowOff>
    </xdr:from>
    <xdr:ext cx="304800" cy="300038"/>
    <xdr:sp macro="" textlink="">
      <xdr:nvSpPr>
        <xdr:cNvPr id="2738" name="AutoShape 4">
          <a:extLst>
            <a:ext uri="{FF2B5EF4-FFF2-40B4-BE49-F238E27FC236}">
              <a16:creationId xmlns:a16="http://schemas.microsoft.com/office/drawing/2014/main" id="{A530AA44-A14F-47F4-916E-8600816A880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304800" cy="300038"/>
    <xdr:sp macro="" textlink="">
      <xdr:nvSpPr>
        <xdr:cNvPr id="2739" name="AutoShape 3">
          <a:extLst>
            <a:ext uri="{FF2B5EF4-FFF2-40B4-BE49-F238E27FC236}">
              <a16:creationId xmlns:a16="http://schemas.microsoft.com/office/drawing/2014/main" id="{36D9C75B-7749-4011-BCBA-CD551D4E3FB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304800" cy="300038"/>
    <xdr:sp macro="" textlink="">
      <xdr:nvSpPr>
        <xdr:cNvPr id="2740" name="AutoShape 4">
          <a:extLst>
            <a:ext uri="{FF2B5EF4-FFF2-40B4-BE49-F238E27FC236}">
              <a16:creationId xmlns:a16="http://schemas.microsoft.com/office/drawing/2014/main" id="{5A377D8C-7742-41E4-AEB9-BC44371D894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304800" cy="300038"/>
    <xdr:sp macro="" textlink="">
      <xdr:nvSpPr>
        <xdr:cNvPr id="2741" name="AutoShape 3">
          <a:extLst>
            <a:ext uri="{FF2B5EF4-FFF2-40B4-BE49-F238E27FC236}">
              <a16:creationId xmlns:a16="http://schemas.microsoft.com/office/drawing/2014/main" id="{552E7096-ACC9-4CA6-A4B9-79BC9261D1D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304800" cy="300038"/>
    <xdr:sp macro="" textlink="">
      <xdr:nvSpPr>
        <xdr:cNvPr id="2742" name="AutoShape 4">
          <a:extLst>
            <a:ext uri="{FF2B5EF4-FFF2-40B4-BE49-F238E27FC236}">
              <a16:creationId xmlns:a16="http://schemas.microsoft.com/office/drawing/2014/main" id="{8C45F28B-FC9A-4EEF-BB1D-533657FEE25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2743" name="AutoShape 3">
          <a:extLst>
            <a:ext uri="{FF2B5EF4-FFF2-40B4-BE49-F238E27FC236}">
              <a16:creationId xmlns:a16="http://schemas.microsoft.com/office/drawing/2014/main" id="{F453D27A-949D-4805-8739-F54080B574B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2744" name="AutoShape 4">
          <a:extLst>
            <a:ext uri="{FF2B5EF4-FFF2-40B4-BE49-F238E27FC236}">
              <a16:creationId xmlns:a16="http://schemas.microsoft.com/office/drawing/2014/main" id="{C38E7C5C-1635-4B15-9968-C21CAB95E9B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2745" name="AutoShape 3">
          <a:extLst>
            <a:ext uri="{FF2B5EF4-FFF2-40B4-BE49-F238E27FC236}">
              <a16:creationId xmlns:a16="http://schemas.microsoft.com/office/drawing/2014/main" id="{AAC382D4-9248-4604-85DF-7372999E8C4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2746" name="AutoShape 4">
          <a:extLst>
            <a:ext uri="{FF2B5EF4-FFF2-40B4-BE49-F238E27FC236}">
              <a16:creationId xmlns:a16="http://schemas.microsoft.com/office/drawing/2014/main" id="{4BDB0FA8-530F-4716-AE0F-BCB506B46AD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2747" name="AutoShape 3">
          <a:extLst>
            <a:ext uri="{FF2B5EF4-FFF2-40B4-BE49-F238E27FC236}">
              <a16:creationId xmlns:a16="http://schemas.microsoft.com/office/drawing/2014/main" id="{67758B44-C08D-4D7B-B3A5-B5174D756A9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340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2748" name="AutoShape 4">
          <a:extLst>
            <a:ext uri="{FF2B5EF4-FFF2-40B4-BE49-F238E27FC236}">
              <a16:creationId xmlns:a16="http://schemas.microsoft.com/office/drawing/2014/main" id="{FD94E714-E9F9-4AA5-80AF-0BBB3621D45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340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2749" name="AutoShape 3">
          <a:extLst>
            <a:ext uri="{FF2B5EF4-FFF2-40B4-BE49-F238E27FC236}">
              <a16:creationId xmlns:a16="http://schemas.microsoft.com/office/drawing/2014/main" id="{4CFC3126-B74B-4338-951E-663A7B038D5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2750" name="AutoShape 4">
          <a:extLst>
            <a:ext uri="{FF2B5EF4-FFF2-40B4-BE49-F238E27FC236}">
              <a16:creationId xmlns:a16="http://schemas.microsoft.com/office/drawing/2014/main" id="{0B725BDF-1A52-4094-AD96-0403EF791DA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2751" name="AutoShape 3">
          <a:extLst>
            <a:ext uri="{FF2B5EF4-FFF2-40B4-BE49-F238E27FC236}">
              <a16:creationId xmlns:a16="http://schemas.microsoft.com/office/drawing/2014/main" id="{707FF57B-0FA7-4015-A51C-25DB2D529B5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708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2752" name="AutoShape 4">
          <a:extLst>
            <a:ext uri="{FF2B5EF4-FFF2-40B4-BE49-F238E27FC236}">
              <a16:creationId xmlns:a16="http://schemas.microsoft.com/office/drawing/2014/main" id="{9DC3A624-E81A-4D39-BC68-EF5AB9F52CA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708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2753" name="AutoShape 3">
          <a:extLst>
            <a:ext uri="{FF2B5EF4-FFF2-40B4-BE49-F238E27FC236}">
              <a16:creationId xmlns:a16="http://schemas.microsoft.com/office/drawing/2014/main" id="{E8B242AF-8273-4FD2-AEDD-78D2F99E321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2754" name="AutoShape 4">
          <a:extLst>
            <a:ext uri="{FF2B5EF4-FFF2-40B4-BE49-F238E27FC236}">
              <a16:creationId xmlns:a16="http://schemas.microsoft.com/office/drawing/2014/main" id="{07978435-6615-439E-ADD1-482CCF47DED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0038"/>
    <xdr:sp macro="" textlink="">
      <xdr:nvSpPr>
        <xdr:cNvPr id="2757" name="AutoShape 3">
          <a:extLst>
            <a:ext uri="{FF2B5EF4-FFF2-40B4-BE49-F238E27FC236}">
              <a16:creationId xmlns:a16="http://schemas.microsoft.com/office/drawing/2014/main" id="{E6437CC9-09CB-4E9F-A374-8B6DF3EF8EB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0038"/>
    <xdr:sp macro="" textlink="">
      <xdr:nvSpPr>
        <xdr:cNvPr id="2758" name="AutoShape 4">
          <a:extLst>
            <a:ext uri="{FF2B5EF4-FFF2-40B4-BE49-F238E27FC236}">
              <a16:creationId xmlns:a16="http://schemas.microsoft.com/office/drawing/2014/main" id="{423CF570-FEC2-46F0-981E-580CD50F970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2759" name="AutoShape 3">
          <a:extLst>
            <a:ext uri="{FF2B5EF4-FFF2-40B4-BE49-F238E27FC236}">
              <a16:creationId xmlns:a16="http://schemas.microsoft.com/office/drawing/2014/main" id="{638B5A65-20EF-4A28-BA3E-AF3754B1A71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2760" name="AutoShape 4">
          <a:extLst>
            <a:ext uri="{FF2B5EF4-FFF2-40B4-BE49-F238E27FC236}">
              <a16:creationId xmlns:a16="http://schemas.microsoft.com/office/drawing/2014/main" id="{301491E6-5DC9-4005-A383-73EC354FE31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2761" name="AutoShape 3">
          <a:extLst>
            <a:ext uri="{FF2B5EF4-FFF2-40B4-BE49-F238E27FC236}">
              <a16:creationId xmlns:a16="http://schemas.microsoft.com/office/drawing/2014/main" id="{49CE1CC5-3B42-492C-A29A-701690DF648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2762" name="AutoShape 4">
          <a:extLst>
            <a:ext uri="{FF2B5EF4-FFF2-40B4-BE49-F238E27FC236}">
              <a16:creationId xmlns:a16="http://schemas.microsoft.com/office/drawing/2014/main" id="{942E33A0-11D1-42F7-84DF-AF9ECBEF177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2763" name="AutoShape 3">
          <a:extLst>
            <a:ext uri="{FF2B5EF4-FFF2-40B4-BE49-F238E27FC236}">
              <a16:creationId xmlns:a16="http://schemas.microsoft.com/office/drawing/2014/main" id="{A58D61B0-0C7A-4B83-A85D-B2B137A200E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2764" name="AutoShape 4">
          <a:extLst>
            <a:ext uri="{FF2B5EF4-FFF2-40B4-BE49-F238E27FC236}">
              <a16:creationId xmlns:a16="http://schemas.microsoft.com/office/drawing/2014/main" id="{5EC6603F-837F-4958-BBBD-1F9F76CC2B4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2765" name="AutoShape 3">
          <a:extLst>
            <a:ext uri="{FF2B5EF4-FFF2-40B4-BE49-F238E27FC236}">
              <a16:creationId xmlns:a16="http://schemas.microsoft.com/office/drawing/2014/main" id="{15BD4FC1-1508-4DB7-BE37-9A6A1202C76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813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2766" name="AutoShape 4">
          <a:extLst>
            <a:ext uri="{FF2B5EF4-FFF2-40B4-BE49-F238E27FC236}">
              <a16:creationId xmlns:a16="http://schemas.microsoft.com/office/drawing/2014/main" id="{A67F4669-D01D-4233-A000-F836075F3C9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813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2769" name="AutoShape 3">
          <a:extLst>
            <a:ext uri="{FF2B5EF4-FFF2-40B4-BE49-F238E27FC236}">
              <a16:creationId xmlns:a16="http://schemas.microsoft.com/office/drawing/2014/main" id="{FD2AC9C1-4032-4278-83E4-F2C7CD63D90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2770" name="AutoShape 4">
          <a:extLst>
            <a:ext uri="{FF2B5EF4-FFF2-40B4-BE49-F238E27FC236}">
              <a16:creationId xmlns:a16="http://schemas.microsoft.com/office/drawing/2014/main" id="{B794EF65-7192-4681-A15C-6510C0E709E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0038"/>
    <xdr:sp macro="" textlink="">
      <xdr:nvSpPr>
        <xdr:cNvPr id="2771" name="AutoShape 3">
          <a:extLst>
            <a:ext uri="{FF2B5EF4-FFF2-40B4-BE49-F238E27FC236}">
              <a16:creationId xmlns:a16="http://schemas.microsoft.com/office/drawing/2014/main" id="{3B71A8BD-72EB-4F2E-899E-D5A93715ED8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0038"/>
    <xdr:sp macro="" textlink="">
      <xdr:nvSpPr>
        <xdr:cNvPr id="2772" name="AutoShape 4">
          <a:extLst>
            <a:ext uri="{FF2B5EF4-FFF2-40B4-BE49-F238E27FC236}">
              <a16:creationId xmlns:a16="http://schemas.microsoft.com/office/drawing/2014/main" id="{7B165C8A-908F-48A8-97E8-F25B169D301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2773" name="AutoShape 3">
          <a:extLst>
            <a:ext uri="{FF2B5EF4-FFF2-40B4-BE49-F238E27FC236}">
              <a16:creationId xmlns:a16="http://schemas.microsoft.com/office/drawing/2014/main" id="{2C8D1A79-7BC2-4EA0-9368-E8A9A9FE2DD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2774" name="AutoShape 4">
          <a:extLst>
            <a:ext uri="{FF2B5EF4-FFF2-40B4-BE49-F238E27FC236}">
              <a16:creationId xmlns:a16="http://schemas.microsoft.com/office/drawing/2014/main" id="{58F4147D-52A9-47D9-95B0-2453371BFB6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2775" name="AutoShape 3">
          <a:extLst>
            <a:ext uri="{FF2B5EF4-FFF2-40B4-BE49-F238E27FC236}">
              <a16:creationId xmlns:a16="http://schemas.microsoft.com/office/drawing/2014/main" id="{6580B399-BF9F-49C8-ACEF-6B137B55D02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2776" name="AutoShape 4">
          <a:extLst>
            <a:ext uri="{FF2B5EF4-FFF2-40B4-BE49-F238E27FC236}">
              <a16:creationId xmlns:a16="http://schemas.microsoft.com/office/drawing/2014/main" id="{F25DF9D2-A1D8-4618-AE48-68F5981EE96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2779" name="AutoShape 3">
          <a:extLst>
            <a:ext uri="{FF2B5EF4-FFF2-40B4-BE49-F238E27FC236}">
              <a16:creationId xmlns:a16="http://schemas.microsoft.com/office/drawing/2014/main" id="{931AD9CA-66C0-483C-BB61-4445D35C778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2780" name="AutoShape 4">
          <a:extLst>
            <a:ext uri="{FF2B5EF4-FFF2-40B4-BE49-F238E27FC236}">
              <a16:creationId xmlns:a16="http://schemas.microsoft.com/office/drawing/2014/main" id="{0D0430B2-A8AB-4C14-9D7E-1555855C2EC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2781" name="AutoShape 3">
          <a:extLst>
            <a:ext uri="{FF2B5EF4-FFF2-40B4-BE49-F238E27FC236}">
              <a16:creationId xmlns:a16="http://schemas.microsoft.com/office/drawing/2014/main" id="{6BF2293E-AD82-4538-8AD6-29100A76B9F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2782" name="AutoShape 4">
          <a:extLst>
            <a:ext uri="{FF2B5EF4-FFF2-40B4-BE49-F238E27FC236}">
              <a16:creationId xmlns:a16="http://schemas.microsoft.com/office/drawing/2014/main" id="{427D8216-BA70-45E5-AAEA-D111762F448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2783" name="AutoShape 3">
          <a:extLst>
            <a:ext uri="{FF2B5EF4-FFF2-40B4-BE49-F238E27FC236}">
              <a16:creationId xmlns:a16="http://schemas.microsoft.com/office/drawing/2014/main" id="{F209EE7A-47A6-45BE-8E88-9A13E9E42FC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2784" name="AutoShape 4">
          <a:extLst>
            <a:ext uri="{FF2B5EF4-FFF2-40B4-BE49-F238E27FC236}">
              <a16:creationId xmlns:a16="http://schemas.microsoft.com/office/drawing/2014/main" id="{0EB93D86-096D-4021-AB90-E8B12057FAF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2785" name="AutoShape 3">
          <a:extLst>
            <a:ext uri="{FF2B5EF4-FFF2-40B4-BE49-F238E27FC236}">
              <a16:creationId xmlns:a16="http://schemas.microsoft.com/office/drawing/2014/main" id="{AD3F595A-48B0-4C5F-A19C-E6C8E1DAEF6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2786" name="AutoShape 4">
          <a:extLst>
            <a:ext uri="{FF2B5EF4-FFF2-40B4-BE49-F238E27FC236}">
              <a16:creationId xmlns:a16="http://schemas.microsoft.com/office/drawing/2014/main" id="{3B74A868-8709-4C78-8D80-D3614941BB1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2787" name="AutoShape 3">
          <a:extLst>
            <a:ext uri="{FF2B5EF4-FFF2-40B4-BE49-F238E27FC236}">
              <a16:creationId xmlns:a16="http://schemas.microsoft.com/office/drawing/2014/main" id="{0F56B4FC-0920-42E3-80D9-FF255825E4A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2788" name="AutoShape 4">
          <a:extLst>
            <a:ext uri="{FF2B5EF4-FFF2-40B4-BE49-F238E27FC236}">
              <a16:creationId xmlns:a16="http://schemas.microsoft.com/office/drawing/2014/main" id="{4749E6CA-AEFE-43D0-BF12-51F4FC1E06E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304800" cy="300038"/>
    <xdr:sp macro="" textlink="">
      <xdr:nvSpPr>
        <xdr:cNvPr id="2789" name="AutoShape 3">
          <a:extLst>
            <a:ext uri="{FF2B5EF4-FFF2-40B4-BE49-F238E27FC236}">
              <a16:creationId xmlns:a16="http://schemas.microsoft.com/office/drawing/2014/main" id="{17EAC79D-9D3E-4A2A-BC06-903D9A47185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734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304800" cy="300038"/>
    <xdr:sp macro="" textlink="">
      <xdr:nvSpPr>
        <xdr:cNvPr id="2790" name="AutoShape 4">
          <a:extLst>
            <a:ext uri="{FF2B5EF4-FFF2-40B4-BE49-F238E27FC236}">
              <a16:creationId xmlns:a16="http://schemas.microsoft.com/office/drawing/2014/main" id="{83C9E358-C5BF-4311-A271-00154B34916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734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2791" name="AutoShape 3">
          <a:extLst>
            <a:ext uri="{FF2B5EF4-FFF2-40B4-BE49-F238E27FC236}">
              <a16:creationId xmlns:a16="http://schemas.microsoft.com/office/drawing/2014/main" id="{2EE3381B-F376-4CAC-91A1-9C13C72FADF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2792" name="AutoShape 4">
          <a:extLst>
            <a:ext uri="{FF2B5EF4-FFF2-40B4-BE49-F238E27FC236}">
              <a16:creationId xmlns:a16="http://schemas.microsoft.com/office/drawing/2014/main" id="{33491CBD-5134-44E5-8E53-E28E37B734E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304800" cy="300038"/>
    <xdr:sp macro="" textlink="">
      <xdr:nvSpPr>
        <xdr:cNvPr id="2793" name="AutoShape 3">
          <a:extLst>
            <a:ext uri="{FF2B5EF4-FFF2-40B4-BE49-F238E27FC236}">
              <a16:creationId xmlns:a16="http://schemas.microsoft.com/office/drawing/2014/main" id="{4886E117-8CD1-47BC-A1EB-62A8BE8F193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304800" cy="300038"/>
    <xdr:sp macro="" textlink="">
      <xdr:nvSpPr>
        <xdr:cNvPr id="2794" name="AutoShape 4">
          <a:extLst>
            <a:ext uri="{FF2B5EF4-FFF2-40B4-BE49-F238E27FC236}">
              <a16:creationId xmlns:a16="http://schemas.microsoft.com/office/drawing/2014/main" id="{4CA6AB89-AE99-44E3-9B9A-C25AF26BBC8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304800" cy="300038"/>
    <xdr:sp macro="" textlink="">
      <xdr:nvSpPr>
        <xdr:cNvPr id="2795" name="AutoShape 3">
          <a:extLst>
            <a:ext uri="{FF2B5EF4-FFF2-40B4-BE49-F238E27FC236}">
              <a16:creationId xmlns:a16="http://schemas.microsoft.com/office/drawing/2014/main" id="{438D5454-3C51-47BC-88F5-4AF93C548BF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304800" cy="300038"/>
    <xdr:sp macro="" textlink="">
      <xdr:nvSpPr>
        <xdr:cNvPr id="2796" name="AutoShape 4">
          <a:extLst>
            <a:ext uri="{FF2B5EF4-FFF2-40B4-BE49-F238E27FC236}">
              <a16:creationId xmlns:a16="http://schemas.microsoft.com/office/drawing/2014/main" id="{40B4F22E-1FA9-4EBB-A49E-CCCA14F2D2F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2797" name="AutoShape 3">
          <a:extLst>
            <a:ext uri="{FF2B5EF4-FFF2-40B4-BE49-F238E27FC236}">
              <a16:creationId xmlns:a16="http://schemas.microsoft.com/office/drawing/2014/main" id="{93E6E4BA-5EF5-449F-A4D4-051AB0E41CA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2798" name="AutoShape 4">
          <a:extLst>
            <a:ext uri="{FF2B5EF4-FFF2-40B4-BE49-F238E27FC236}">
              <a16:creationId xmlns:a16="http://schemas.microsoft.com/office/drawing/2014/main" id="{4944FE99-BAC9-4FD7-B542-719687C080C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2799" name="AutoShape 3">
          <a:extLst>
            <a:ext uri="{FF2B5EF4-FFF2-40B4-BE49-F238E27FC236}">
              <a16:creationId xmlns:a16="http://schemas.microsoft.com/office/drawing/2014/main" id="{8CCBA709-99B7-4E85-A6FE-F6AB11C4CC9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2800" name="AutoShape 4">
          <a:extLst>
            <a:ext uri="{FF2B5EF4-FFF2-40B4-BE49-F238E27FC236}">
              <a16:creationId xmlns:a16="http://schemas.microsoft.com/office/drawing/2014/main" id="{78C6B463-8E61-4EE8-98E2-809E4D1CDD0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2801" name="AutoShape 3">
          <a:extLst>
            <a:ext uri="{FF2B5EF4-FFF2-40B4-BE49-F238E27FC236}">
              <a16:creationId xmlns:a16="http://schemas.microsoft.com/office/drawing/2014/main" id="{FF9BCB78-9D0F-412F-B3A2-379E71BCDEA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2802" name="AutoShape 4">
          <a:extLst>
            <a:ext uri="{FF2B5EF4-FFF2-40B4-BE49-F238E27FC236}">
              <a16:creationId xmlns:a16="http://schemas.microsoft.com/office/drawing/2014/main" id="{D6A2B6DC-58F6-4009-B278-B8EB414E915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304800" cy="300038"/>
    <xdr:sp macro="" textlink="">
      <xdr:nvSpPr>
        <xdr:cNvPr id="2803" name="AutoShape 3">
          <a:extLst>
            <a:ext uri="{FF2B5EF4-FFF2-40B4-BE49-F238E27FC236}">
              <a16:creationId xmlns:a16="http://schemas.microsoft.com/office/drawing/2014/main" id="{F85C839E-D4FB-4614-996C-652123E8A3B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304800" cy="300038"/>
    <xdr:sp macro="" textlink="">
      <xdr:nvSpPr>
        <xdr:cNvPr id="2804" name="AutoShape 4">
          <a:extLst>
            <a:ext uri="{FF2B5EF4-FFF2-40B4-BE49-F238E27FC236}">
              <a16:creationId xmlns:a16="http://schemas.microsoft.com/office/drawing/2014/main" id="{ED33460D-E1C8-4613-86C0-FAAACFC20C2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304800" cy="300038"/>
    <xdr:sp macro="" textlink="">
      <xdr:nvSpPr>
        <xdr:cNvPr id="2805" name="AutoShape 3">
          <a:extLst>
            <a:ext uri="{FF2B5EF4-FFF2-40B4-BE49-F238E27FC236}">
              <a16:creationId xmlns:a16="http://schemas.microsoft.com/office/drawing/2014/main" id="{BFFD6DCA-AB39-48A3-9690-F9AFBF5F126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304800" cy="300038"/>
    <xdr:sp macro="" textlink="">
      <xdr:nvSpPr>
        <xdr:cNvPr id="2806" name="AutoShape 4">
          <a:extLst>
            <a:ext uri="{FF2B5EF4-FFF2-40B4-BE49-F238E27FC236}">
              <a16:creationId xmlns:a16="http://schemas.microsoft.com/office/drawing/2014/main" id="{839BEE3C-4DB8-4742-9FD1-5E0AADEE2D6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304800" cy="300038"/>
    <xdr:sp macro="" textlink="">
      <xdr:nvSpPr>
        <xdr:cNvPr id="2807" name="AutoShape 3">
          <a:extLst>
            <a:ext uri="{FF2B5EF4-FFF2-40B4-BE49-F238E27FC236}">
              <a16:creationId xmlns:a16="http://schemas.microsoft.com/office/drawing/2014/main" id="{CEF1354E-7F78-491C-96E1-FC0E7A0961A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470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304800" cy="300038"/>
    <xdr:sp macro="" textlink="">
      <xdr:nvSpPr>
        <xdr:cNvPr id="2808" name="AutoShape 4">
          <a:extLst>
            <a:ext uri="{FF2B5EF4-FFF2-40B4-BE49-F238E27FC236}">
              <a16:creationId xmlns:a16="http://schemas.microsoft.com/office/drawing/2014/main" id="{089C315A-348E-4A9D-A73B-7C7395E8BA5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470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2809" name="AutoShape 3">
          <a:extLst>
            <a:ext uri="{FF2B5EF4-FFF2-40B4-BE49-F238E27FC236}">
              <a16:creationId xmlns:a16="http://schemas.microsoft.com/office/drawing/2014/main" id="{46067971-866D-4DEC-9349-A2A3BFDA203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2810" name="AutoShape 4">
          <a:extLst>
            <a:ext uri="{FF2B5EF4-FFF2-40B4-BE49-F238E27FC236}">
              <a16:creationId xmlns:a16="http://schemas.microsoft.com/office/drawing/2014/main" id="{D76BD618-1942-49E7-A402-850DA971C3C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443</xdr:row>
      <xdr:rowOff>0</xdr:rowOff>
    </xdr:from>
    <xdr:ext cx="304800" cy="300038"/>
    <xdr:sp macro="" textlink="">
      <xdr:nvSpPr>
        <xdr:cNvPr id="2811" name="AutoShape 3">
          <a:extLst>
            <a:ext uri="{FF2B5EF4-FFF2-40B4-BE49-F238E27FC236}">
              <a16:creationId xmlns:a16="http://schemas.microsoft.com/office/drawing/2014/main" id="{51B84959-35F4-4F35-96DE-D1C24B1CD21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655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443</xdr:row>
      <xdr:rowOff>0</xdr:rowOff>
    </xdr:from>
    <xdr:ext cx="304800" cy="300038"/>
    <xdr:sp macro="" textlink="">
      <xdr:nvSpPr>
        <xdr:cNvPr id="2812" name="AutoShape 4">
          <a:extLst>
            <a:ext uri="{FF2B5EF4-FFF2-40B4-BE49-F238E27FC236}">
              <a16:creationId xmlns:a16="http://schemas.microsoft.com/office/drawing/2014/main" id="{91F47D13-C735-4B10-9E68-993ED51EBBA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655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2813" name="AutoShape 3">
          <a:extLst>
            <a:ext uri="{FF2B5EF4-FFF2-40B4-BE49-F238E27FC236}">
              <a16:creationId xmlns:a16="http://schemas.microsoft.com/office/drawing/2014/main" id="{6D00C3C2-267A-4A6A-B892-64958DB1658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2814" name="AutoShape 4">
          <a:extLst>
            <a:ext uri="{FF2B5EF4-FFF2-40B4-BE49-F238E27FC236}">
              <a16:creationId xmlns:a16="http://schemas.microsoft.com/office/drawing/2014/main" id="{46AC141C-D0B3-4510-B098-81D19E330B5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2815" name="AutoShape 3">
          <a:extLst>
            <a:ext uri="{FF2B5EF4-FFF2-40B4-BE49-F238E27FC236}">
              <a16:creationId xmlns:a16="http://schemas.microsoft.com/office/drawing/2014/main" id="{EDC13682-B501-4586-9A88-4709EFEA925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2816" name="AutoShape 4">
          <a:extLst>
            <a:ext uri="{FF2B5EF4-FFF2-40B4-BE49-F238E27FC236}">
              <a16:creationId xmlns:a16="http://schemas.microsoft.com/office/drawing/2014/main" id="{9571E494-5800-498A-9758-E1985008843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304800" cy="300038"/>
    <xdr:sp macro="" textlink="">
      <xdr:nvSpPr>
        <xdr:cNvPr id="2817" name="AutoShape 3">
          <a:extLst>
            <a:ext uri="{FF2B5EF4-FFF2-40B4-BE49-F238E27FC236}">
              <a16:creationId xmlns:a16="http://schemas.microsoft.com/office/drawing/2014/main" id="{A22AAA0C-F49C-4B2C-A728-1334EF98F8E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759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304800" cy="300038"/>
    <xdr:sp macro="" textlink="">
      <xdr:nvSpPr>
        <xdr:cNvPr id="2818" name="AutoShape 4">
          <a:extLst>
            <a:ext uri="{FF2B5EF4-FFF2-40B4-BE49-F238E27FC236}">
              <a16:creationId xmlns:a16="http://schemas.microsoft.com/office/drawing/2014/main" id="{CBDD9D4F-4596-47FB-AA1F-4CAE74F44B1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759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0038"/>
    <xdr:sp macro="" textlink="">
      <xdr:nvSpPr>
        <xdr:cNvPr id="2819" name="AutoShape 3">
          <a:extLst>
            <a:ext uri="{FF2B5EF4-FFF2-40B4-BE49-F238E27FC236}">
              <a16:creationId xmlns:a16="http://schemas.microsoft.com/office/drawing/2014/main" id="{780E3A2C-D671-4786-B974-F1F92FF4D07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391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0038"/>
    <xdr:sp macro="" textlink="">
      <xdr:nvSpPr>
        <xdr:cNvPr id="2820" name="AutoShape 4">
          <a:extLst>
            <a:ext uri="{FF2B5EF4-FFF2-40B4-BE49-F238E27FC236}">
              <a16:creationId xmlns:a16="http://schemas.microsoft.com/office/drawing/2014/main" id="{3DD0336E-B77D-42E9-AA86-9A35430EDEF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391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304800" cy="300038"/>
    <xdr:sp macro="" textlink="">
      <xdr:nvSpPr>
        <xdr:cNvPr id="2821" name="AutoShape 3">
          <a:extLst>
            <a:ext uri="{FF2B5EF4-FFF2-40B4-BE49-F238E27FC236}">
              <a16:creationId xmlns:a16="http://schemas.microsoft.com/office/drawing/2014/main" id="{36AC57AD-E06F-4AC6-85E5-45D0C3507B4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312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304800" cy="300038"/>
    <xdr:sp macro="" textlink="">
      <xdr:nvSpPr>
        <xdr:cNvPr id="2822" name="AutoShape 4">
          <a:extLst>
            <a:ext uri="{FF2B5EF4-FFF2-40B4-BE49-F238E27FC236}">
              <a16:creationId xmlns:a16="http://schemas.microsoft.com/office/drawing/2014/main" id="{739C897E-7CC2-47AE-9EDA-6A2F489A1DB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312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304800" cy="300038"/>
    <xdr:sp macro="" textlink="">
      <xdr:nvSpPr>
        <xdr:cNvPr id="2823" name="AutoShape 3">
          <a:extLst>
            <a:ext uri="{FF2B5EF4-FFF2-40B4-BE49-F238E27FC236}">
              <a16:creationId xmlns:a16="http://schemas.microsoft.com/office/drawing/2014/main" id="{970F3618-E7AE-4FB0-8D52-74259AA19CC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128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304800" cy="300038"/>
    <xdr:sp macro="" textlink="">
      <xdr:nvSpPr>
        <xdr:cNvPr id="2824" name="AutoShape 4">
          <a:extLst>
            <a:ext uri="{FF2B5EF4-FFF2-40B4-BE49-F238E27FC236}">
              <a16:creationId xmlns:a16="http://schemas.microsoft.com/office/drawing/2014/main" id="{E76FEE32-4285-4670-8EF2-FD25D1988C0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128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2825" name="AutoShape 3">
          <a:extLst>
            <a:ext uri="{FF2B5EF4-FFF2-40B4-BE49-F238E27FC236}">
              <a16:creationId xmlns:a16="http://schemas.microsoft.com/office/drawing/2014/main" id="{37EB9E1C-57E1-451F-9E32-BE69B19E1A3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496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2826" name="AutoShape 4">
          <a:extLst>
            <a:ext uri="{FF2B5EF4-FFF2-40B4-BE49-F238E27FC236}">
              <a16:creationId xmlns:a16="http://schemas.microsoft.com/office/drawing/2014/main" id="{741CBED1-8F1B-4279-A828-C1EC392C537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496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2827" name="AutoShape 3">
          <a:extLst>
            <a:ext uri="{FF2B5EF4-FFF2-40B4-BE49-F238E27FC236}">
              <a16:creationId xmlns:a16="http://schemas.microsoft.com/office/drawing/2014/main" id="{48BF97D4-2A56-47C7-B000-9FC2EDE9A3C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785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2828" name="AutoShape 4">
          <a:extLst>
            <a:ext uri="{FF2B5EF4-FFF2-40B4-BE49-F238E27FC236}">
              <a16:creationId xmlns:a16="http://schemas.microsoft.com/office/drawing/2014/main" id="{139F0890-5AF7-4C0B-94CB-F038DAE79EE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785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2829" name="AutoShape 3">
          <a:extLst>
            <a:ext uri="{FF2B5EF4-FFF2-40B4-BE49-F238E27FC236}">
              <a16:creationId xmlns:a16="http://schemas.microsoft.com/office/drawing/2014/main" id="{D34C43F9-127C-48D0-996C-DD2627F4726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969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2830" name="AutoShape 4">
          <a:extLst>
            <a:ext uri="{FF2B5EF4-FFF2-40B4-BE49-F238E27FC236}">
              <a16:creationId xmlns:a16="http://schemas.microsoft.com/office/drawing/2014/main" id="{89B73BB3-216B-43FD-922F-FCBF3832240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969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2831" name="AutoShape 3">
          <a:extLst>
            <a:ext uri="{FF2B5EF4-FFF2-40B4-BE49-F238E27FC236}">
              <a16:creationId xmlns:a16="http://schemas.microsoft.com/office/drawing/2014/main" id="{175265D5-E27D-47E7-A81F-BDC4A7D4082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2832" name="AutoShape 4">
          <a:extLst>
            <a:ext uri="{FF2B5EF4-FFF2-40B4-BE49-F238E27FC236}">
              <a16:creationId xmlns:a16="http://schemas.microsoft.com/office/drawing/2014/main" id="{FD2B6F90-8919-461A-8A31-4644D29CE64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304800" cy="300038"/>
    <xdr:sp macro="" textlink="">
      <xdr:nvSpPr>
        <xdr:cNvPr id="2833" name="AutoShape 3">
          <a:extLst>
            <a:ext uri="{FF2B5EF4-FFF2-40B4-BE49-F238E27FC236}">
              <a16:creationId xmlns:a16="http://schemas.microsoft.com/office/drawing/2014/main" id="{52210065-57AC-428F-9B43-6873D2D1EF9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304800" cy="300038"/>
    <xdr:sp macro="" textlink="">
      <xdr:nvSpPr>
        <xdr:cNvPr id="2834" name="AutoShape 4">
          <a:extLst>
            <a:ext uri="{FF2B5EF4-FFF2-40B4-BE49-F238E27FC236}">
              <a16:creationId xmlns:a16="http://schemas.microsoft.com/office/drawing/2014/main" id="{972EFEA5-B67C-4368-81A7-FE7C794BD6C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304800" cy="300038"/>
    <xdr:sp macro="" textlink="">
      <xdr:nvSpPr>
        <xdr:cNvPr id="2835" name="AutoShape 3">
          <a:extLst>
            <a:ext uri="{FF2B5EF4-FFF2-40B4-BE49-F238E27FC236}">
              <a16:creationId xmlns:a16="http://schemas.microsoft.com/office/drawing/2014/main" id="{37D3DAE7-57BD-42B3-AD75-31405ACABF1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304800" cy="300038"/>
    <xdr:sp macro="" textlink="">
      <xdr:nvSpPr>
        <xdr:cNvPr id="2836" name="AutoShape 4">
          <a:extLst>
            <a:ext uri="{FF2B5EF4-FFF2-40B4-BE49-F238E27FC236}">
              <a16:creationId xmlns:a16="http://schemas.microsoft.com/office/drawing/2014/main" id="{EDFB0E6A-7532-4444-AE5A-7D4280628F3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2837" name="AutoShape 3">
          <a:extLst>
            <a:ext uri="{FF2B5EF4-FFF2-40B4-BE49-F238E27FC236}">
              <a16:creationId xmlns:a16="http://schemas.microsoft.com/office/drawing/2014/main" id="{C7DA73A9-93A2-4D36-9240-6EEC9CDC9FE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2838" name="AutoShape 4">
          <a:extLst>
            <a:ext uri="{FF2B5EF4-FFF2-40B4-BE49-F238E27FC236}">
              <a16:creationId xmlns:a16="http://schemas.microsoft.com/office/drawing/2014/main" id="{8CCC795C-71E2-4642-B3A5-91F1569B50D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304800" cy="300038"/>
    <xdr:sp macro="" textlink="">
      <xdr:nvSpPr>
        <xdr:cNvPr id="2839" name="AutoShape 3">
          <a:extLst>
            <a:ext uri="{FF2B5EF4-FFF2-40B4-BE49-F238E27FC236}">
              <a16:creationId xmlns:a16="http://schemas.microsoft.com/office/drawing/2014/main" id="{1383BF31-FCDC-4C87-85C6-535B6506645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304800" cy="300038"/>
    <xdr:sp macro="" textlink="">
      <xdr:nvSpPr>
        <xdr:cNvPr id="2840" name="AutoShape 4">
          <a:extLst>
            <a:ext uri="{FF2B5EF4-FFF2-40B4-BE49-F238E27FC236}">
              <a16:creationId xmlns:a16="http://schemas.microsoft.com/office/drawing/2014/main" id="{B863187B-D6A4-4B8E-BC32-F27E8C0F4DA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2841" name="AutoShape 3">
          <a:extLst>
            <a:ext uri="{FF2B5EF4-FFF2-40B4-BE49-F238E27FC236}">
              <a16:creationId xmlns:a16="http://schemas.microsoft.com/office/drawing/2014/main" id="{2B96460A-B16E-4FCA-8D82-70A590965A4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2842" name="AutoShape 4">
          <a:extLst>
            <a:ext uri="{FF2B5EF4-FFF2-40B4-BE49-F238E27FC236}">
              <a16:creationId xmlns:a16="http://schemas.microsoft.com/office/drawing/2014/main" id="{0E2BC99A-5C3E-4335-B2EE-9C756A20802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00038"/>
    <xdr:sp macro="" textlink="">
      <xdr:nvSpPr>
        <xdr:cNvPr id="2843" name="AutoShape 3">
          <a:extLst>
            <a:ext uri="{FF2B5EF4-FFF2-40B4-BE49-F238E27FC236}">
              <a16:creationId xmlns:a16="http://schemas.microsoft.com/office/drawing/2014/main" id="{924F2348-8264-45C7-A782-12F924CE582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00038"/>
    <xdr:sp macro="" textlink="">
      <xdr:nvSpPr>
        <xdr:cNvPr id="2844" name="AutoShape 4">
          <a:extLst>
            <a:ext uri="{FF2B5EF4-FFF2-40B4-BE49-F238E27FC236}">
              <a16:creationId xmlns:a16="http://schemas.microsoft.com/office/drawing/2014/main" id="{48F102D7-76EB-4F8F-B9FF-F1FDB260B3D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2845" name="AutoShape 3">
          <a:extLst>
            <a:ext uri="{FF2B5EF4-FFF2-40B4-BE49-F238E27FC236}">
              <a16:creationId xmlns:a16="http://schemas.microsoft.com/office/drawing/2014/main" id="{B96A7706-5F09-4DAA-9E72-FF303605E96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340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2846" name="AutoShape 4">
          <a:extLst>
            <a:ext uri="{FF2B5EF4-FFF2-40B4-BE49-F238E27FC236}">
              <a16:creationId xmlns:a16="http://schemas.microsoft.com/office/drawing/2014/main" id="{B0DA6411-C3F2-4C2D-B000-A66F62C08EA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340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148</xdr:row>
      <xdr:rowOff>0</xdr:rowOff>
    </xdr:from>
    <xdr:ext cx="304800" cy="300038"/>
    <xdr:sp macro="" textlink="">
      <xdr:nvSpPr>
        <xdr:cNvPr id="2847" name="AutoShape 3">
          <a:extLst>
            <a:ext uri="{FF2B5EF4-FFF2-40B4-BE49-F238E27FC236}">
              <a16:creationId xmlns:a16="http://schemas.microsoft.com/office/drawing/2014/main" id="{180DD98F-DC0D-47B5-A962-B901B3241CB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148</xdr:row>
      <xdr:rowOff>0</xdr:rowOff>
    </xdr:from>
    <xdr:ext cx="304800" cy="300038"/>
    <xdr:sp macro="" textlink="">
      <xdr:nvSpPr>
        <xdr:cNvPr id="2848" name="AutoShape 4">
          <a:extLst>
            <a:ext uri="{FF2B5EF4-FFF2-40B4-BE49-F238E27FC236}">
              <a16:creationId xmlns:a16="http://schemas.microsoft.com/office/drawing/2014/main" id="{8C6F339B-46CE-43DE-B076-C1718FE413E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304800" cy="300038"/>
    <xdr:sp macro="" textlink="">
      <xdr:nvSpPr>
        <xdr:cNvPr id="2849" name="AutoShape 3">
          <a:extLst>
            <a:ext uri="{FF2B5EF4-FFF2-40B4-BE49-F238E27FC236}">
              <a16:creationId xmlns:a16="http://schemas.microsoft.com/office/drawing/2014/main" id="{4673956E-F318-41A3-BEF3-0F48B671DB0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304800" cy="300038"/>
    <xdr:sp macro="" textlink="">
      <xdr:nvSpPr>
        <xdr:cNvPr id="2850" name="AutoShape 4">
          <a:extLst>
            <a:ext uri="{FF2B5EF4-FFF2-40B4-BE49-F238E27FC236}">
              <a16:creationId xmlns:a16="http://schemas.microsoft.com/office/drawing/2014/main" id="{16DFAE93-DB64-4044-A0AE-7680626D1B1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2851" name="AutoShape 3">
          <a:extLst>
            <a:ext uri="{FF2B5EF4-FFF2-40B4-BE49-F238E27FC236}">
              <a16:creationId xmlns:a16="http://schemas.microsoft.com/office/drawing/2014/main" id="{5A648A85-0789-42A1-84E2-16EB802053D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2852" name="AutoShape 4">
          <a:extLst>
            <a:ext uri="{FF2B5EF4-FFF2-40B4-BE49-F238E27FC236}">
              <a16:creationId xmlns:a16="http://schemas.microsoft.com/office/drawing/2014/main" id="{9D2E8407-2432-4E17-9693-61F3DD73FE9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2853" name="AutoShape 3">
          <a:extLst>
            <a:ext uri="{FF2B5EF4-FFF2-40B4-BE49-F238E27FC236}">
              <a16:creationId xmlns:a16="http://schemas.microsoft.com/office/drawing/2014/main" id="{BB45D993-B710-4AD2-8B23-8270D52CED0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2854" name="AutoShape 4">
          <a:extLst>
            <a:ext uri="{FF2B5EF4-FFF2-40B4-BE49-F238E27FC236}">
              <a16:creationId xmlns:a16="http://schemas.microsoft.com/office/drawing/2014/main" id="{67475764-DA09-4CCB-9CD5-77E3A26B047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2855" name="AutoShape 3">
          <a:extLst>
            <a:ext uri="{FF2B5EF4-FFF2-40B4-BE49-F238E27FC236}">
              <a16:creationId xmlns:a16="http://schemas.microsoft.com/office/drawing/2014/main" id="{EE3D6C16-97D1-4A4F-B035-12F585D4486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2856" name="AutoShape 4">
          <a:extLst>
            <a:ext uri="{FF2B5EF4-FFF2-40B4-BE49-F238E27FC236}">
              <a16:creationId xmlns:a16="http://schemas.microsoft.com/office/drawing/2014/main" id="{413D2E8F-DCC5-4B40-8BE3-CB332AA9B21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2857" name="AutoShape 3">
          <a:extLst>
            <a:ext uri="{FF2B5EF4-FFF2-40B4-BE49-F238E27FC236}">
              <a16:creationId xmlns:a16="http://schemas.microsoft.com/office/drawing/2014/main" id="{97F90D45-7844-4C64-8ABD-61A7A719E9B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2858" name="AutoShape 4">
          <a:extLst>
            <a:ext uri="{FF2B5EF4-FFF2-40B4-BE49-F238E27FC236}">
              <a16:creationId xmlns:a16="http://schemas.microsoft.com/office/drawing/2014/main" id="{10171357-3ABE-4E3D-9DC4-32B3543D899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2859" name="AutoShape 3">
          <a:extLst>
            <a:ext uri="{FF2B5EF4-FFF2-40B4-BE49-F238E27FC236}">
              <a16:creationId xmlns:a16="http://schemas.microsoft.com/office/drawing/2014/main" id="{CC4D6A60-FC64-4597-A34B-9E499B4B965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680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2860" name="AutoShape 4">
          <a:extLst>
            <a:ext uri="{FF2B5EF4-FFF2-40B4-BE49-F238E27FC236}">
              <a16:creationId xmlns:a16="http://schemas.microsoft.com/office/drawing/2014/main" id="{BCABAE07-F5CC-498E-90F1-812816A1C65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680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2871" name="AutoShape 3">
          <a:extLst>
            <a:ext uri="{FF2B5EF4-FFF2-40B4-BE49-F238E27FC236}">
              <a16:creationId xmlns:a16="http://schemas.microsoft.com/office/drawing/2014/main" id="{73D183A3-D242-4A96-9151-15372BFE59A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233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2872" name="AutoShape 4">
          <a:extLst>
            <a:ext uri="{FF2B5EF4-FFF2-40B4-BE49-F238E27FC236}">
              <a16:creationId xmlns:a16="http://schemas.microsoft.com/office/drawing/2014/main" id="{74368413-D5A4-4F46-969B-2916AD1FCAD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233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2873" name="AutoShape 3">
          <a:extLst>
            <a:ext uri="{FF2B5EF4-FFF2-40B4-BE49-F238E27FC236}">
              <a16:creationId xmlns:a16="http://schemas.microsoft.com/office/drawing/2014/main" id="{3B40799F-5734-4592-89B6-6276E9D865A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785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2874" name="AutoShape 4">
          <a:extLst>
            <a:ext uri="{FF2B5EF4-FFF2-40B4-BE49-F238E27FC236}">
              <a16:creationId xmlns:a16="http://schemas.microsoft.com/office/drawing/2014/main" id="{F90CCBAE-97A6-4FD2-84C4-244E1D55944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785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304800" cy="300038"/>
    <xdr:sp macro="" textlink="">
      <xdr:nvSpPr>
        <xdr:cNvPr id="2875" name="AutoShape 3">
          <a:extLst>
            <a:ext uri="{FF2B5EF4-FFF2-40B4-BE49-F238E27FC236}">
              <a16:creationId xmlns:a16="http://schemas.microsoft.com/office/drawing/2014/main" id="{4699AF74-DF4D-41EC-89B0-5E84F5E7298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759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304800" cy="300038"/>
    <xdr:sp macro="" textlink="">
      <xdr:nvSpPr>
        <xdr:cNvPr id="2876" name="AutoShape 4">
          <a:extLst>
            <a:ext uri="{FF2B5EF4-FFF2-40B4-BE49-F238E27FC236}">
              <a16:creationId xmlns:a16="http://schemas.microsoft.com/office/drawing/2014/main" id="{955A9E64-6D23-447C-BD4A-196FE94F057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759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2877" name="AutoShape 3">
          <a:extLst>
            <a:ext uri="{FF2B5EF4-FFF2-40B4-BE49-F238E27FC236}">
              <a16:creationId xmlns:a16="http://schemas.microsoft.com/office/drawing/2014/main" id="{B88DD3C0-958E-42E1-8691-E5CE9373648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601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2878" name="AutoShape 4">
          <a:extLst>
            <a:ext uri="{FF2B5EF4-FFF2-40B4-BE49-F238E27FC236}">
              <a16:creationId xmlns:a16="http://schemas.microsoft.com/office/drawing/2014/main" id="{FF3CDDDD-FF99-4253-9132-9DE0837258A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601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2879" name="AutoShape 3">
          <a:extLst>
            <a:ext uri="{FF2B5EF4-FFF2-40B4-BE49-F238E27FC236}">
              <a16:creationId xmlns:a16="http://schemas.microsoft.com/office/drawing/2014/main" id="{D62B35DD-95F8-4F0F-B75F-44C5341716C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417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2880" name="AutoShape 4">
          <a:extLst>
            <a:ext uri="{FF2B5EF4-FFF2-40B4-BE49-F238E27FC236}">
              <a16:creationId xmlns:a16="http://schemas.microsoft.com/office/drawing/2014/main" id="{84DE56DD-7EFD-4C16-A7F2-2F65D5E53E9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417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2881" name="AutoShape 3">
          <a:extLst>
            <a:ext uri="{FF2B5EF4-FFF2-40B4-BE49-F238E27FC236}">
              <a16:creationId xmlns:a16="http://schemas.microsoft.com/office/drawing/2014/main" id="{4CDB9B18-FA99-4EBF-9453-43E7475A5A0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864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2882" name="AutoShape 4">
          <a:extLst>
            <a:ext uri="{FF2B5EF4-FFF2-40B4-BE49-F238E27FC236}">
              <a16:creationId xmlns:a16="http://schemas.microsoft.com/office/drawing/2014/main" id="{FD980141-5C4C-4C52-9E77-9DB6AB44A5F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864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2883" name="AutoShape 3">
          <a:extLst>
            <a:ext uri="{FF2B5EF4-FFF2-40B4-BE49-F238E27FC236}">
              <a16:creationId xmlns:a16="http://schemas.microsoft.com/office/drawing/2014/main" id="{B66278CF-2E59-4A02-B6E6-E3EA7343337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2884" name="AutoShape 4">
          <a:extLst>
            <a:ext uri="{FF2B5EF4-FFF2-40B4-BE49-F238E27FC236}">
              <a16:creationId xmlns:a16="http://schemas.microsoft.com/office/drawing/2014/main" id="{B24C79B0-6C5D-46C0-ABC8-0FBAE6FBF2D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0038"/>
    <xdr:sp macro="" textlink="">
      <xdr:nvSpPr>
        <xdr:cNvPr id="2887" name="AutoShape 3">
          <a:extLst>
            <a:ext uri="{FF2B5EF4-FFF2-40B4-BE49-F238E27FC236}">
              <a16:creationId xmlns:a16="http://schemas.microsoft.com/office/drawing/2014/main" id="{CCBF85A2-E3A0-4F94-97FD-A45AFB408F6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0038"/>
    <xdr:sp macro="" textlink="">
      <xdr:nvSpPr>
        <xdr:cNvPr id="2888" name="AutoShape 4">
          <a:extLst>
            <a:ext uri="{FF2B5EF4-FFF2-40B4-BE49-F238E27FC236}">
              <a16:creationId xmlns:a16="http://schemas.microsoft.com/office/drawing/2014/main" id="{5D162C81-68E9-461A-A3F3-906806EF07F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2889" name="AutoShape 3">
          <a:extLst>
            <a:ext uri="{FF2B5EF4-FFF2-40B4-BE49-F238E27FC236}">
              <a16:creationId xmlns:a16="http://schemas.microsoft.com/office/drawing/2014/main" id="{C6D60F4E-0AC2-4DEB-91BF-88FDAF0B8DE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813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2890" name="AutoShape 4">
          <a:extLst>
            <a:ext uri="{FF2B5EF4-FFF2-40B4-BE49-F238E27FC236}">
              <a16:creationId xmlns:a16="http://schemas.microsoft.com/office/drawing/2014/main" id="{CCC72244-8A57-41C7-950B-129FCAF3F09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813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2891" name="AutoShape 3">
          <a:extLst>
            <a:ext uri="{FF2B5EF4-FFF2-40B4-BE49-F238E27FC236}">
              <a16:creationId xmlns:a16="http://schemas.microsoft.com/office/drawing/2014/main" id="{583D18EF-7CDD-4DFB-A40B-83BB992078F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2892" name="AutoShape 4">
          <a:extLst>
            <a:ext uri="{FF2B5EF4-FFF2-40B4-BE49-F238E27FC236}">
              <a16:creationId xmlns:a16="http://schemas.microsoft.com/office/drawing/2014/main" id="{71ACC310-B688-4752-94A3-ABC210C3525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2893" name="AutoShape 3">
          <a:extLst>
            <a:ext uri="{FF2B5EF4-FFF2-40B4-BE49-F238E27FC236}">
              <a16:creationId xmlns:a16="http://schemas.microsoft.com/office/drawing/2014/main" id="{F45B0C33-9826-43C7-B242-2003D9EB6A1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2894" name="AutoShape 4">
          <a:extLst>
            <a:ext uri="{FF2B5EF4-FFF2-40B4-BE49-F238E27FC236}">
              <a16:creationId xmlns:a16="http://schemas.microsoft.com/office/drawing/2014/main" id="{AA050BA0-E9B5-478D-B27A-59A5FDB9FFE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2895" name="AutoShape 3">
          <a:extLst>
            <a:ext uri="{FF2B5EF4-FFF2-40B4-BE49-F238E27FC236}">
              <a16:creationId xmlns:a16="http://schemas.microsoft.com/office/drawing/2014/main" id="{BC14F957-0C43-4830-A8DF-B7074267088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2896" name="AutoShape 4">
          <a:extLst>
            <a:ext uri="{FF2B5EF4-FFF2-40B4-BE49-F238E27FC236}">
              <a16:creationId xmlns:a16="http://schemas.microsoft.com/office/drawing/2014/main" id="{06B04274-A62F-459F-9C64-E845B39F2EC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2897" name="AutoShape 3">
          <a:extLst>
            <a:ext uri="{FF2B5EF4-FFF2-40B4-BE49-F238E27FC236}">
              <a16:creationId xmlns:a16="http://schemas.microsoft.com/office/drawing/2014/main" id="{167E63DA-4EEC-4177-8707-CE572532F78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338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2898" name="AutoShape 4">
          <a:extLst>
            <a:ext uri="{FF2B5EF4-FFF2-40B4-BE49-F238E27FC236}">
              <a16:creationId xmlns:a16="http://schemas.microsoft.com/office/drawing/2014/main" id="{02612E94-DFF8-4B60-8BD7-44A4572C6E8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338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2899" name="AutoShape 3">
          <a:extLst>
            <a:ext uri="{FF2B5EF4-FFF2-40B4-BE49-F238E27FC236}">
              <a16:creationId xmlns:a16="http://schemas.microsoft.com/office/drawing/2014/main" id="{5C1E8C62-8391-4DCB-A352-A0DC5728DB5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2900" name="AutoShape 4">
          <a:extLst>
            <a:ext uri="{FF2B5EF4-FFF2-40B4-BE49-F238E27FC236}">
              <a16:creationId xmlns:a16="http://schemas.microsoft.com/office/drawing/2014/main" id="{A7A07CCE-44E8-4353-9864-F690B2C9D71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2901" name="AutoShape 3">
          <a:extLst>
            <a:ext uri="{FF2B5EF4-FFF2-40B4-BE49-F238E27FC236}">
              <a16:creationId xmlns:a16="http://schemas.microsoft.com/office/drawing/2014/main" id="{D924DD57-544B-408B-ACFF-34554794D55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522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2902" name="AutoShape 4">
          <a:extLst>
            <a:ext uri="{FF2B5EF4-FFF2-40B4-BE49-F238E27FC236}">
              <a16:creationId xmlns:a16="http://schemas.microsoft.com/office/drawing/2014/main" id="{E0E78452-8819-4B44-A69C-BF1D267A192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522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304800" cy="300038"/>
    <xdr:sp macro="" textlink="">
      <xdr:nvSpPr>
        <xdr:cNvPr id="2903" name="AutoShape 3">
          <a:extLst>
            <a:ext uri="{FF2B5EF4-FFF2-40B4-BE49-F238E27FC236}">
              <a16:creationId xmlns:a16="http://schemas.microsoft.com/office/drawing/2014/main" id="{C3F1B7DD-DF84-4555-8D56-A8526CF0AA3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470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304800" cy="300038"/>
    <xdr:sp macro="" textlink="">
      <xdr:nvSpPr>
        <xdr:cNvPr id="2904" name="AutoShape 4">
          <a:extLst>
            <a:ext uri="{FF2B5EF4-FFF2-40B4-BE49-F238E27FC236}">
              <a16:creationId xmlns:a16="http://schemas.microsoft.com/office/drawing/2014/main" id="{817CD5CD-5235-4757-A6B0-08F991DF0A2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470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443</xdr:row>
      <xdr:rowOff>0</xdr:rowOff>
    </xdr:from>
    <xdr:ext cx="304800" cy="300038"/>
    <xdr:sp macro="" textlink="">
      <xdr:nvSpPr>
        <xdr:cNvPr id="2905" name="AutoShape 3">
          <a:extLst>
            <a:ext uri="{FF2B5EF4-FFF2-40B4-BE49-F238E27FC236}">
              <a16:creationId xmlns:a16="http://schemas.microsoft.com/office/drawing/2014/main" id="{0B355A27-EE85-423F-8457-2DF05452D51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655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443</xdr:row>
      <xdr:rowOff>0</xdr:rowOff>
    </xdr:from>
    <xdr:ext cx="304800" cy="300038"/>
    <xdr:sp macro="" textlink="">
      <xdr:nvSpPr>
        <xdr:cNvPr id="2906" name="AutoShape 4">
          <a:extLst>
            <a:ext uri="{FF2B5EF4-FFF2-40B4-BE49-F238E27FC236}">
              <a16:creationId xmlns:a16="http://schemas.microsoft.com/office/drawing/2014/main" id="{964114DF-26DB-49B5-9FEB-09834FC1B27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655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2907" name="AutoShape 3">
          <a:extLst>
            <a:ext uri="{FF2B5EF4-FFF2-40B4-BE49-F238E27FC236}">
              <a16:creationId xmlns:a16="http://schemas.microsoft.com/office/drawing/2014/main" id="{8FD26490-35E3-4CB9-A644-9C9EC86E3D7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153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2908" name="AutoShape 4">
          <a:extLst>
            <a:ext uri="{FF2B5EF4-FFF2-40B4-BE49-F238E27FC236}">
              <a16:creationId xmlns:a16="http://schemas.microsoft.com/office/drawing/2014/main" id="{E2604F56-D8A7-43B0-9887-0A5E35E09B1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153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2909" name="AutoShape 3">
          <a:extLst>
            <a:ext uri="{FF2B5EF4-FFF2-40B4-BE49-F238E27FC236}">
              <a16:creationId xmlns:a16="http://schemas.microsoft.com/office/drawing/2014/main" id="{86763726-05A7-4433-8338-F3FED4B8CF1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969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2910" name="AutoShape 4">
          <a:extLst>
            <a:ext uri="{FF2B5EF4-FFF2-40B4-BE49-F238E27FC236}">
              <a16:creationId xmlns:a16="http://schemas.microsoft.com/office/drawing/2014/main" id="{7702B562-3409-4876-B119-40C8B0A8993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969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2915" name="AutoShape 3">
          <a:extLst>
            <a:ext uri="{FF2B5EF4-FFF2-40B4-BE49-F238E27FC236}">
              <a16:creationId xmlns:a16="http://schemas.microsoft.com/office/drawing/2014/main" id="{55AC35E0-EC88-42A6-A78F-6874905825D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708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2916" name="AutoShape 4">
          <a:extLst>
            <a:ext uri="{FF2B5EF4-FFF2-40B4-BE49-F238E27FC236}">
              <a16:creationId xmlns:a16="http://schemas.microsoft.com/office/drawing/2014/main" id="{FBF7A45A-3063-4C6C-ADCF-E24A793CD94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708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2917" name="AutoShape 3">
          <a:extLst>
            <a:ext uri="{FF2B5EF4-FFF2-40B4-BE49-F238E27FC236}">
              <a16:creationId xmlns:a16="http://schemas.microsoft.com/office/drawing/2014/main" id="{72C1FB69-E624-496F-931A-6E97CF812FA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2918" name="AutoShape 4">
          <a:extLst>
            <a:ext uri="{FF2B5EF4-FFF2-40B4-BE49-F238E27FC236}">
              <a16:creationId xmlns:a16="http://schemas.microsoft.com/office/drawing/2014/main" id="{61834A87-C737-4A8E-8BA1-F7964D2322A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0038"/>
    <xdr:sp macro="" textlink="">
      <xdr:nvSpPr>
        <xdr:cNvPr id="2919" name="AutoShape 3">
          <a:extLst>
            <a:ext uri="{FF2B5EF4-FFF2-40B4-BE49-F238E27FC236}">
              <a16:creationId xmlns:a16="http://schemas.microsoft.com/office/drawing/2014/main" id="{D8E72A2C-62E8-473D-995A-D121BC169E5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391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0038"/>
    <xdr:sp macro="" textlink="">
      <xdr:nvSpPr>
        <xdr:cNvPr id="2920" name="AutoShape 4">
          <a:extLst>
            <a:ext uri="{FF2B5EF4-FFF2-40B4-BE49-F238E27FC236}">
              <a16:creationId xmlns:a16="http://schemas.microsoft.com/office/drawing/2014/main" id="{030E0D71-6FA4-435C-9CA9-FC7AE219486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391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304800" cy="300038"/>
    <xdr:sp macro="" textlink="">
      <xdr:nvSpPr>
        <xdr:cNvPr id="2921" name="AutoShape 3">
          <a:extLst>
            <a:ext uri="{FF2B5EF4-FFF2-40B4-BE49-F238E27FC236}">
              <a16:creationId xmlns:a16="http://schemas.microsoft.com/office/drawing/2014/main" id="{73C697A6-85A6-4FD8-A4F7-8BA9E901928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312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304800" cy="300038"/>
    <xdr:sp macro="" textlink="">
      <xdr:nvSpPr>
        <xdr:cNvPr id="2922" name="AutoShape 4">
          <a:extLst>
            <a:ext uri="{FF2B5EF4-FFF2-40B4-BE49-F238E27FC236}">
              <a16:creationId xmlns:a16="http://schemas.microsoft.com/office/drawing/2014/main" id="{E237420A-E941-4F35-AC08-E7177276583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312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304800" cy="300038"/>
    <xdr:sp macro="" textlink="">
      <xdr:nvSpPr>
        <xdr:cNvPr id="2923" name="AutoShape 3">
          <a:extLst>
            <a:ext uri="{FF2B5EF4-FFF2-40B4-BE49-F238E27FC236}">
              <a16:creationId xmlns:a16="http://schemas.microsoft.com/office/drawing/2014/main" id="{1003A4FA-89F9-43C8-BDE5-835E137C88F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128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304800" cy="300038"/>
    <xdr:sp macro="" textlink="">
      <xdr:nvSpPr>
        <xdr:cNvPr id="2924" name="AutoShape 4">
          <a:extLst>
            <a:ext uri="{FF2B5EF4-FFF2-40B4-BE49-F238E27FC236}">
              <a16:creationId xmlns:a16="http://schemas.microsoft.com/office/drawing/2014/main" id="{39CE14A0-E3EB-4A01-8F15-FE61AD8601E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128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2925" name="AutoShape 3">
          <a:extLst>
            <a:ext uri="{FF2B5EF4-FFF2-40B4-BE49-F238E27FC236}">
              <a16:creationId xmlns:a16="http://schemas.microsoft.com/office/drawing/2014/main" id="{519FCF08-F13E-4E27-BBEA-ADB8DB0E84C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496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2926" name="AutoShape 4">
          <a:extLst>
            <a:ext uri="{FF2B5EF4-FFF2-40B4-BE49-F238E27FC236}">
              <a16:creationId xmlns:a16="http://schemas.microsoft.com/office/drawing/2014/main" id="{81CAE48D-4FFE-40C0-A1F8-F5E5A7AA975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496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2927" name="AutoShape 3">
          <a:extLst>
            <a:ext uri="{FF2B5EF4-FFF2-40B4-BE49-F238E27FC236}">
              <a16:creationId xmlns:a16="http://schemas.microsoft.com/office/drawing/2014/main" id="{D541F69E-5D0D-4DB7-BD43-3BF78136BA0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944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2928" name="AutoShape 4">
          <a:extLst>
            <a:ext uri="{FF2B5EF4-FFF2-40B4-BE49-F238E27FC236}">
              <a16:creationId xmlns:a16="http://schemas.microsoft.com/office/drawing/2014/main" id="{C41C515C-2C46-4B25-9202-9E7218F8E8C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944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471</xdr:row>
      <xdr:rowOff>0</xdr:rowOff>
    </xdr:from>
    <xdr:ext cx="304800" cy="300038"/>
    <xdr:sp macro="" textlink="">
      <xdr:nvSpPr>
        <xdr:cNvPr id="2929" name="AutoShape 3">
          <a:extLst>
            <a:ext uri="{FF2B5EF4-FFF2-40B4-BE49-F238E27FC236}">
              <a16:creationId xmlns:a16="http://schemas.microsoft.com/office/drawing/2014/main" id="{4C038DE3-A82B-4576-89F9-504CFB07150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471</xdr:row>
      <xdr:rowOff>0</xdr:rowOff>
    </xdr:from>
    <xdr:ext cx="304800" cy="300038"/>
    <xdr:sp macro="" textlink="">
      <xdr:nvSpPr>
        <xdr:cNvPr id="2930" name="AutoShape 4">
          <a:extLst>
            <a:ext uri="{FF2B5EF4-FFF2-40B4-BE49-F238E27FC236}">
              <a16:creationId xmlns:a16="http://schemas.microsoft.com/office/drawing/2014/main" id="{1AE7F34D-3C06-4F91-996A-A13A5E6CF5B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2931" name="AutoShape 3">
          <a:extLst>
            <a:ext uri="{FF2B5EF4-FFF2-40B4-BE49-F238E27FC236}">
              <a16:creationId xmlns:a16="http://schemas.microsoft.com/office/drawing/2014/main" id="{3DF29B23-C7C1-4788-9BC0-373D96B4F19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2932" name="AutoShape 4">
          <a:extLst>
            <a:ext uri="{FF2B5EF4-FFF2-40B4-BE49-F238E27FC236}">
              <a16:creationId xmlns:a16="http://schemas.microsoft.com/office/drawing/2014/main" id="{33312A9F-664F-415F-8F89-0A17A3F687E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304800" cy="300038"/>
    <xdr:sp macro="" textlink="">
      <xdr:nvSpPr>
        <xdr:cNvPr id="2933" name="AutoShape 3">
          <a:extLst>
            <a:ext uri="{FF2B5EF4-FFF2-40B4-BE49-F238E27FC236}">
              <a16:creationId xmlns:a16="http://schemas.microsoft.com/office/drawing/2014/main" id="{EBCB590D-520C-4C02-944F-C52478EA06D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734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304800" cy="300038"/>
    <xdr:sp macro="" textlink="">
      <xdr:nvSpPr>
        <xdr:cNvPr id="2934" name="AutoShape 4">
          <a:extLst>
            <a:ext uri="{FF2B5EF4-FFF2-40B4-BE49-F238E27FC236}">
              <a16:creationId xmlns:a16="http://schemas.microsoft.com/office/drawing/2014/main" id="{D4F501C6-76A4-4D85-9C14-5622C6B86DE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734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304800" cy="300038"/>
    <xdr:sp macro="" textlink="">
      <xdr:nvSpPr>
        <xdr:cNvPr id="2935" name="AutoShape 3">
          <a:extLst>
            <a:ext uri="{FF2B5EF4-FFF2-40B4-BE49-F238E27FC236}">
              <a16:creationId xmlns:a16="http://schemas.microsoft.com/office/drawing/2014/main" id="{7CE240FE-6CF4-4D81-9FEF-A9A839F5AE8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304800" cy="300038"/>
    <xdr:sp macro="" textlink="">
      <xdr:nvSpPr>
        <xdr:cNvPr id="2936" name="AutoShape 4">
          <a:extLst>
            <a:ext uri="{FF2B5EF4-FFF2-40B4-BE49-F238E27FC236}">
              <a16:creationId xmlns:a16="http://schemas.microsoft.com/office/drawing/2014/main" id="{96F090BD-0965-4EAA-A5E0-4192018C902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2937" name="AutoShape 3">
          <a:extLst>
            <a:ext uri="{FF2B5EF4-FFF2-40B4-BE49-F238E27FC236}">
              <a16:creationId xmlns:a16="http://schemas.microsoft.com/office/drawing/2014/main" id="{A2B3374D-E2F9-4DBF-9C89-6A381D9E4F9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2938" name="AutoShape 4">
          <a:extLst>
            <a:ext uri="{FF2B5EF4-FFF2-40B4-BE49-F238E27FC236}">
              <a16:creationId xmlns:a16="http://schemas.microsoft.com/office/drawing/2014/main" id="{F914FC22-90F2-4991-82A1-C95EEF56B11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304800" cy="300038"/>
    <xdr:sp macro="" textlink="">
      <xdr:nvSpPr>
        <xdr:cNvPr id="2939" name="AutoShape 3">
          <a:extLst>
            <a:ext uri="{FF2B5EF4-FFF2-40B4-BE49-F238E27FC236}">
              <a16:creationId xmlns:a16="http://schemas.microsoft.com/office/drawing/2014/main" id="{4E2D8D99-27A6-4B8F-BA0D-BCE25001962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304800" cy="300038"/>
    <xdr:sp macro="" textlink="">
      <xdr:nvSpPr>
        <xdr:cNvPr id="2940" name="AutoShape 4">
          <a:extLst>
            <a:ext uri="{FF2B5EF4-FFF2-40B4-BE49-F238E27FC236}">
              <a16:creationId xmlns:a16="http://schemas.microsoft.com/office/drawing/2014/main" id="{E7FCF352-204A-4409-A3B6-E7E6FE9A5E0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2941" name="AutoShape 3">
          <a:extLst>
            <a:ext uri="{FF2B5EF4-FFF2-40B4-BE49-F238E27FC236}">
              <a16:creationId xmlns:a16="http://schemas.microsoft.com/office/drawing/2014/main" id="{75FB9912-1AAC-4E92-9CD2-E94818A75DE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2942" name="AutoShape 4">
          <a:extLst>
            <a:ext uri="{FF2B5EF4-FFF2-40B4-BE49-F238E27FC236}">
              <a16:creationId xmlns:a16="http://schemas.microsoft.com/office/drawing/2014/main" id="{D3ACBD99-CB65-437C-8A7A-05FA6891C0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304800" cy="300038"/>
    <xdr:sp macro="" textlink="">
      <xdr:nvSpPr>
        <xdr:cNvPr id="2943" name="AutoShape 3">
          <a:extLst>
            <a:ext uri="{FF2B5EF4-FFF2-40B4-BE49-F238E27FC236}">
              <a16:creationId xmlns:a16="http://schemas.microsoft.com/office/drawing/2014/main" id="{ACB99548-156B-4D23-A700-9D9079A7790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304800" cy="300038"/>
    <xdr:sp macro="" textlink="">
      <xdr:nvSpPr>
        <xdr:cNvPr id="2944" name="AutoShape 4">
          <a:extLst>
            <a:ext uri="{FF2B5EF4-FFF2-40B4-BE49-F238E27FC236}">
              <a16:creationId xmlns:a16="http://schemas.microsoft.com/office/drawing/2014/main" id="{8425721A-582E-4240-B3BC-341D108866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2945" name="AutoShape 3">
          <a:extLst>
            <a:ext uri="{FF2B5EF4-FFF2-40B4-BE49-F238E27FC236}">
              <a16:creationId xmlns:a16="http://schemas.microsoft.com/office/drawing/2014/main" id="{F970C7C2-D9A3-4622-A086-BC5D58BC99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2946" name="AutoShape 4">
          <a:extLst>
            <a:ext uri="{FF2B5EF4-FFF2-40B4-BE49-F238E27FC236}">
              <a16:creationId xmlns:a16="http://schemas.microsoft.com/office/drawing/2014/main" id="{DF72AFB6-0D04-43B8-AE52-71DF99F9F0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2947" name="AutoShape 3">
          <a:extLst>
            <a:ext uri="{FF2B5EF4-FFF2-40B4-BE49-F238E27FC236}">
              <a16:creationId xmlns:a16="http://schemas.microsoft.com/office/drawing/2014/main" id="{3B23126F-D213-459B-B8FB-32078F9F34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2948" name="AutoShape 4">
          <a:extLst>
            <a:ext uri="{FF2B5EF4-FFF2-40B4-BE49-F238E27FC236}">
              <a16:creationId xmlns:a16="http://schemas.microsoft.com/office/drawing/2014/main" id="{80646F0A-BF1F-4A56-B301-AEFDC70BEDE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2949" name="AutoShape 3">
          <a:extLst>
            <a:ext uri="{FF2B5EF4-FFF2-40B4-BE49-F238E27FC236}">
              <a16:creationId xmlns:a16="http://schemas.microsoft.com/office/drawing/2014/main" id="{92CAE885-7260-4B7B-8E87-9FB3ABF8E4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2950" name="AutoShape 4">
          <a:extLst>
            <a:ext uri="{FF2B5EF4-FFF2-40B4-BE49-F238E27FC236}">
              <a16:creationId xmlns:a16="http://schemas.microsoft.com/office/drawing/2014/main" id="{23B602E7-280B-48C3-ACA6-82C5B6687E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2951" name="AutoShape 3">
          <a:extLst>
            <a:ext uri="{FF2B5EF4-FFF2-40B4-BE49-F238E27FC236}">
              <a16:creationId xmlns:a16="http://schemas.microsoft.com/office/drawing/2014/main" id="{37F22985-0287-43C0-91A7-FCC19F7A42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2952" name="AutoShape 4">
          <a:extLst>
            <a:ext uri="{FF2B5EF4-FFF2-40B4-BE49-F238E27FC236}">
              <a16:creationId xmlns:a16="http://schemas.microsoft.com/office/drawing/2014/main" id="{97C7F2A1-DAD7-4553-9C55-960FE470A16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2953" name="AutoShape 3">
          <a:extLst>
            <a:ext uri="{FF2B5EF4-FFF2-40B4-BE49-F238E27FC236}">
              <a16:creationId xmlns:a16="http://schemas.microsoft.com/office/drawing/2014/main" id="{5A00CAF5-CCED-40D9-9BB7-C64F3EEEF57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2954" name="AutoShape 4">
          <a:extLst>
            <a:ext uri="{FF2B5EF4-FFF2-40B4-BE49-F238E27FC236}">
              <a16:creationId xmlns:a16="http://schemas.microsoft.com/office/drawing/2014/main" id="{C212D6C6-9239-4501-A28B-AE45AD3F19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2955" name="AutoShape 3">
          <a:extLst>
            <a:ext uri="{FF2B5EF4-FFF2-40B4-BE49-F238E27FC236}">
              <a16:creationId xmlns:a16="http://schemas.microsoft.com/office/drawing/2014/main" id="{125776FC-1818-49F1-8097-603454F0D4D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2956" name="AutoShape 4">
          <a:extLst>
            <a:ext uri="{FF2B5EF4-FFF2-40B4-BE49-F238E27FC236}">
              <a16:creationId xmlns:a16="http://schemas.microsoft.com/office/drawing/2014/main" id="{0F79DCC8-7188-48D0-9DCB-BC23FEC8D62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2957" name="AutoShape 3">
          <a:extLst>
            <a:ext uri="{FF2B5EF4-FFF2-40B4-BE49-F238E27FC236}">
              <a16:creationId xmlns:a16="http://schemas.microsoft.com/office/drawing/2014/main" id="{B6E3EF00-B7A6-4087-A0FE-D747675DF8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2958" name="AutoShape 4">
          <a:extLst>
            <a:ext uri="{FF2B5EF4-FFF2-40B4-BE49-F238E27FC236}">
              <a16:creationId xmlns:a16="http://schemas.microsoft.com/office/drawing/2014/main" id="{635F7BA8-5B04-4785-856E-4984863ED9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2959" name="AutoShape 3">
          <a:extLst>
            <a:ext uri="{FF2B5EF4-FFF2-40B4-BE49-F238E27FC236}">
              <a16:creationId xmlns:a16="http://schemas.microsoft.com/office/drawing/2014/main" id="{1591A9D4-B4BA-465E-A7AE-4DECDEF089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2960" name="AutoShape 4">
          <a:extLst>
            <a:ext uri="{FF2B5EF4-FFF2-40B4-BE49-F238E27FC236}">
              <a16:creationId xmlns:a16="http://schemas.microsoft.com/office/drawing/2014/main" id="{FF31F654-A22A-40B6-AA7F-EEC49882BAC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2961" name="AutoShape 3">
          <a:extLst>
            <a:ext uri="{FF2B5EF4-FFF2-40B4-BE49-F238E27FC236}">
              <a16:creationId xmlns:a16="http://schemas.microsoft.com/office/drawing/2014/main" id="{C9FE827A-D564-45FA-9CBB-E9E5004566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2962" name="AutoShape 4">
          <a:extLst>
            <a:ext uri="{FF2B5EF4-FFF2-40B4-BE49-F238E27FC236}">
              <a16:creationId xmlns:a16="http://schemas.microsoft.com/office/drawing/2014/main" id="{864DBFAD-B8C2-4816-8AA1-4FD7899826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2963" name="AutoShape 3">
          <a:extLst>
            <a:ext uri="{FF2B5EF4-FFF2-40B4-BE49-F238E27FC236}">
              <a16:creationId xmlns:a16="http://schemas.microsoft.com/office/drawing/2014/main" id="{F0445B54-FF80-47C4-8F5D-5F81F46EF23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2964" name="AutoShape 4">
          <a:extLst>
            <a:ext uri="{FF2B5EF4-FFF2-40B4-BE49-F238E27FC236}">
              <a16:creationId xmlns:a16="http://schemas.microsoft.com/office/drawing/2014/main" id="{F2636E5A-732C-4480-BD31-A0F6ADD1CE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2965" name="AutoShape 3">
          <a:extLst>
            <a:ext uri="{FF2B5EF4-FFF2-40B4-BE49-F238E27FC236}">
              <a16:creationId xmlns:a16="http://schemas.microsoft.com/office/drawing/2014/main" id="{E0E13C54-EDB6-402F-BD5A-96062111A3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2966" name="AutoShape 4">
          <a:extLst>
            <a:ext uri="{FF2B5EF4-FFF2-40B4-BE49-F238E27FC236}">
              <a16:creationId xmlns:a16="http://schemas.microsoft.com/office/drawing/2014/main" id="{6DC72C83-1529-494B-A15D-E9B4C59D3F1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2967" name="AutoShape 3">
          <a:extLst>
            <a:ext uri="{FF2B5EF4-FFF2-40B4-BE49-F238E27FC236}">
              <a16:creationId xmlns:a16="http://schemas.microsoft.com/office/drawing/2014/main" id="{EC4D0CB3-7D97-4199-8E3F-886429E708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2968" name="AutoShape 4">
          <a:extLst>
            <a:ext uri="{FF2B5EF4-FFF2-40B4-BE49-F238E27FC236}">
              <a16:creationId xmlns:a16="http://schemas.microsoft.com/office/drawing/2014/main" id="{B3DA6E2C-1650-4B4F-B8DB-0BDD4FCA2C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2969" name="AutoShape 3">
          <a:extLst>
            <a:ext uri="{FF2B5EF4-FFF2-40B4-BE49-F238E27FC236}">
              <a16:creationId xmlns:a16="http://schemas.microsoft.com/office/drawing/2014/main" id="{9954DCFF-48C1-497C-AC27-EC73BD9C9F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2970" name="AutoShape 4">
          <a:extLst>
            <a:ext uri="{FF2B5EF4-FFF2-40B4-BE49-F238E27FC236}">
              <a16:creationId xmlns:a16="http://schemas.microsoft.com/office/drawing/2014/main" id="{2A4457B4-E3F4-4298-80C4-8DB37C5EAE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2971" name="AutoShape 3">
          <a:extLst>
            <a:ext uri="{FF2B5EF4-FFF2-40B4-BE49-F238E27FC236}">
              <a16:creationId xmlns:a16="http://schemas.microsoft.com/office/drawing/2014/main" id="{30CF37A4-FFEC-4A3B-AD7A-29C2EB1511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2972" name="AutoShape 4">
          <a:extLst>
            <a:ext uri="{FF2B5EF4-FFF2-40B4-BE49-F238E27FC236}">
              <a16:creationId xmlns:a16="http://schemas.microsoft.com/office/drawing/2014/main" id="{407E8892-3960-4619-AA08-B3E00BBAD2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2973" name="AutoShape 3">
          <a:extLst>
            <a:ext uri="{FF2B5EF4-FFF2-40B4-BE49-F238E27FC236}">
              <a16:creationId xmlns:a16="http://schemas.microsoft.com/office/drawing/2014/main" id="{1DA93FA2-D8F4-4411-A6DE-5B5FAB6B5A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2974" name="AutoShape 4">
          <a:extLst>
            <a:ext uri="{FF2B5EF4-FFF2-40B4-BE49-F238E27FC236}">
              <a16:creationId xmlns:a16="http://schemas.microsoft.com/office/drawing/2014/main" id="{84B013EB-5E3A-4040-BC90-6653EB6E2D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2975" name="AutoShape 3">
          <a:extLst>
            <a:ext uri="{FF2B5EF4-FFF2-40B4-BE49-F238E27FC236}">
              <a16:creationId xmlns:a16="http://schemas.microsoft.com/office/drawing/2014/main" id="{05498890-E396-42E7-A581-DC8DAF05365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2976" name="AutoShape 4">
          <a:extLst>
            <a:ext uri="{FF2B5EF4-FFF2-40B4-BE49-F238E27FC236}">
              <a16:creationId xmlns:a16="http://schemas.microsoft.com/office/drawing/2014/main" id="{54F44A40-CB00-4666-B055-7548C37C67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2977" name="AutoShape 3">
          <a:extLst>
            <a:ext uri="{FF2B5EF4-FFF2-40B4-BE49-F238E27FC236}">
              <a16:creationId xmlns:a16="http://schemas.microsoft.com/office/drawing/2014/main" id="{0BF084FA-1B46-4F03-A5F3-8D0BC9F6560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2978" name="AutoShape 4">
          <a:extLst>
            <a:ext uri="{FF2B5EF4-FFF2-40B4-BE49-F238E27FC236}">
              <a16:creationId xmlns:a16="http://schemas.microsoft.com/office/drawing/2014/main" id="{828FF1F0-EBE7-4E22-AFF5-2B8E754A99E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2979" name="AutoShape 3">
          <a:extLst>
            <a:ext uri="{FF2B5EF4-FFF2-40B4-BE49-F238E27FC236}">
              <a16:creationId xmlns:a16="http://schemas.microsoft.com/office/drawing/2014/main" id="{51B2307B-C87A-455B-8D47-8CB935DFCC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2980" name="AutoShape 4">
          <a:extLst>
            <a:ext uri="{FF2B5EF4-FFF2-40B4-BE49-F238E27FC236}">
              <a16:creationId xmlns:a16="http://schemas.microsoft.com/office/drawing/2014/main" id="{6CD8F048-EF39-4259-97ED-46288321A3F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2981" name="AutoShape 3">
          <a:extLst>
            <a:ext uri="{FF2B5EF4-FFF2-40B4-BE49-F238E27FC236}">
              <a16:creationId xmlns:a16="http://schemas.microsoft.com/office/drawing/2014/main" id="{1046BF8C-06AA-4754-90E0-5AC5E36201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2982" name="AutoShape 4">
          <a:extLst>
            <a:ext uri="{FF2B5EF4-FFF2-40B4-BE49-F238E27FC236}">
              <a16:creationId xmlns:a16="http://schemas.microsoft.com/office/drawing/2014/main" id="{DDEAD2BA-53F3-4D80-B565-25DA6EA9D0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2983" name="AutoShape 3">
          <a:extLst>
            <a:ext uri="{FF2B5EF4-FFF2-40B4-BE49-F238E27FC236}">
              <a16:creationId xmlns:a16="http://schemas.microsoft.com/office/drawing/2014/main" id="{89F1F18F-6782-4D6B-B5A3-E8F70310D74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2984" name="AutoShape 4">
          <a:extLst>
            <a:ext uri="{FF2B5EF4-FFF2-40B4-BE49-F238E27FC236}">
              <a16:creationId xmlns:a16="http://schemas.microsoft.com/office/drawing/2014/main" id="{CAC90D1D-6253-4CC7-A8F6-7BF650A840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2985" name="AutoShape 3">
          <a:extLst>
            <a:ext uri="{FF2B5EF4-FFF2-40B4-BE49-F238E27FC236}">
              <a16:creationId xmlns:a16="http://schemas.microsoft.com/office/drawing/2014/main" id="{D3CF05B5-5954-480C-87EE-9FF9543445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2986" name="AutoShape 4">
          <a:extLst>
            <a:ext uri="{FF2B5EF4-FFF2-40B4-BE49-F238E27FC236}">
              <a16:creationId xmlns:a16="http://schemas.microsoft.com/office/drawing/2014/main" id="{7AB675D5-03C0-4C79-935D-FBB2C76C10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2987" name="AutoShape 3">
          <a:extLst>
            <a:ext uri="{FF2B5EF4-FFF2-40B4-BE49-F238E27FC236}">
              <a16:creationId xmlns:a16="http://schemas.microsoft.com/office/drawing/2014/main" id="{4AFC56B6-466A-4780-A48D-53FF9618767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2988" name="AutoShape 4">
          <a:extLst>
            <a:ext uri="{FF2B5EF4-FFF2-40B4-BE49-F238E27FC236}">
              <a16:creationId xmlns:a16="http://schemas.microsoft.com/office/drawing/2014/main" id="{A387A320-DA9F-4839-989B-B69630B30CD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2989" name="AutoShape 3">
          <a:extLst>
            <a:ext uri="{FF2B5EF4-FFF2-40B4-BE49-F238E27FC236}">
              <a16:creationId xmlns:a16="http://schemas.microsoft.com/office/drawing/2014/main" id="{A79D23A5-2E06-46D9-A038-AEA7AF536AF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2990" name="AutoShape 4">
          <a:extLst>
            <a:ext uri="{FF2B5EF4-FFF2-40B4-BE49-F238E27FC236}">
              <a16:creationId xmlns:a16="http://schemas.microsoft.com/office/drawing/2014/main" id="{AF0CA4A9-F31A-41CC-977F-B0FF0BC8EC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2991" name="AutoShape 3">
          <a:extLst>
            <a:ext uri="{FF2B5EF4-FFF2-40B4-BE49-F238E27FC236}">
              <a16:creationId xmlns:a16="http://schemas.microsoft.com/office/drawing/2014/main" id="{742C78FB-5102-4C9B-9CC8-2A6E3CA550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2992" name="AutoShape 4">
          <a:extLst>
            <a:ext uri="{FF2B5EF4-FFF2-40B4-BE49-F238E27FC236}">
              <a16:creationId xmlns:a16="http://schemas.microsoft.com/office/drawing/2014/main" id="{3141DDAE-4932-4115-9695-4E0EE36454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2993" name="AutoShape 3">
          <a:extLst>
            <a:ext uri="{FF2B5EF4-FFF2-40B4-BE49-F238E27FC236}">
              <a16:creationId xmlns:a16="http://schemas.microsoft.com/office/drawing/2014/main" id="{B9659587-0F61-483E-B78F-0BA3845440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2994" name="AutoShape 4">
          <a:extLst>
            <a:ext uri="{FF2B5EF4-FFF2-40B4-BE49-F238E27FC236}">
              <a16:creationId xmlns:a16="http://schemas.microsoft.com/office/drawing/2014/main" id="{2D3B7E24-D5A1-463D-8AD7-B6B2692104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2995" name="AutoShape 3">
          <a:extLst>
            <a:ext uri="{FF2B5EF4-FFF2-40B4-BE49-F238E27FC236}">
              <a16:creationId xmlns:a16="http://schemas.microsoft.com/office/drawing/2014/main" id="{8F59A62B-24C1-405A-9C46-36F4BB5CC8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2996" name="AutoShape 4">
          <a:extLst>
            <a:ext uri="{FF2B5EF4-FFF2-40B4-BE49-F238E27FC236}">
              <a16:creationId xmlns:a16="http://schemas.microsoft.com/office/drawing/2014/main" id="{045A9FBD-F058-4A39-BCE5-347C83AEDC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2997" name="AutoShape 3">
          <a:extLst>
            <a:ext uri="{FF2B5EF4-FFF2-40B4-BE49-F238E27FC236}">
              <a16:creationId xmlns:a16="http://schemas.microsoft.com/office/drawing/2014/main" id="{90D2E557-9886-4C54-9A4D-579BD9444D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2998" name="AutoShape 4">
          <a:extLst>
            <a:ext uri="{FF2B5EF4-FFF2-40B4-BE49-F238E27FC236}">
              <a16:creationId xmlns:a16="http://schemas.microsoft.com/office/drawing/2014/main" id="{89FE6502-D098-4DBF-BD3D-9A290A3C37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2999" name="AutoShape 3">
          <a:extLst>
            <a:ext uri="{FF2B5EF4-FFF2-40B4-BE49-F238E27FC236}">
              <a16:creationId xmlns:a16="http://schemas.microsoft.com/office/drawing/2014/main" id="{F53B3084-5CD2-4655-BF5F-2A0D7C807F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3000" name="AutoShape 4">
          <a:extLst>
            <a:ext uri="{FF2B5EF4-FFF2-40B4-BE49-F238E27FC236}">
              <a16:creationId xmlns:a16="http://schemas.microsoft.com/office/drawing/2014/main" id="{8F94FF84-B5AF-4BBB-9A2E-966C22DF30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3001" name="AutoShape 3">
          <a:extLst>
            <a:ext uri="{FF2B5EF4-FFF2-40B4-BE49-F238E27FC236}">
              <a16:creationId xmlns:a16="http://schemas.microsoft.com/office/drawing/2014/main" id="{8EF12DB7-A0C2-44ED-A0DA-F06F721DF2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3002" name="AutoShape 4">
          <a:extLst>
            <a:ext uri="{FF2B5EF4-FFF2-40B4-BE49-F238E27FC236}">
              <a16:creationId xmlns:a16="http://schemas.microsoft.com/office/drawing/2014/main" id="{8C6C7F27-C50E-44C4-9182-1E5F80DAA4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3003" name="AutoShape 3">
          <a:extLst>
            <a:ext uri="{FF2B5EF4-FFF2-40B4-BE49-F238E27FC236}">
              <a16:creationId xmlns:a16="http://schemas.microsoft.com/office/drawing/2014/main" id="{C896F9F1-CA46-443F-91FD-752333E875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3004" name="AutoShape 4">
          <a:extLst>
            <a:ext uri="{FF2B5EF4-FFF2-40B4-BE49-F238E27FC236}">
              <a16:creationId xmlns:a16="http://schemas.microsoft.com/office/drawing/2014/main" id="{7B1F7980-7DB6-4975-A03D-078CCFA274C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3005" name="AutoShape 3">
          <a:extLst>
            <a:ext uri="{FF2B5EF4-FFF2-40B4-BE49-F238E27FC236}">
              <a16:creationId xmlns:a16="http://schemas.microsoft.com/office/drawing/2014/main" id="{C5042FEB-E566-49F0-91A6-6512E35075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3006" name="AutoShape 4">
          <a:extLst>
            <a:ext uri="{FF2B5EF4-FFF2-40B4-BE49-F238E27FC236}">
              <a16:creationId xmlns:a16="http://schemas.microsoft.com/office/drawing/2014/main" id="{5E40F0D3-0148-4ED3-951A-6C39AE23F2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3007" name="AutoShape 3">
          <a:extLst>
            <a:ext uri="{FF2B5EF4-FFF2-40B4-BE49-F238E27FC236}">
              <a16:creationId xmlns:a16="http://schemas.microsoft.com/office/drawing/2014/main" id="{7445D7BF-A6F9-40AD-9FF0-C57F0A4F87E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3008" name="AutoShape 4">
          <a:extLst>
            <a:ext uri="{FF2B5EF4-FFF2-40B4-BE49-F238E27FC236}">
              <a16:creationId xmlns:a16="http://schemas.microsoft.com/office/drawing/2014/main" id="{63F09AC8-4E99-4C1F-9ED9-004410D3761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3009" name="AutoShape 3">
          <a:extLst>
            <a:ext uri="{FF2B5EF4-FFF2-40B4-BE49-F238E27FC236}">
              <a16:creationId xmlns:a16="http://schemas.microsoft.com/office/drawing/2014/main" id="{430F93D9-554A-4ED6-9054-8AA5F688E7D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3010" name="AutoShape 4">
          <a:extLst>
            <a:ext uri="{FF2B5EF4-FFF2-40B4-BE49-F238E27FC236}">
              <a16:creationId xmlns:a16="http://schemas.microsoft.com/office/drawing/2014/main" id="{423EC1A4-BAFB-42A8-8758-15811191C0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3011" name="AutoShape 3">
          <a:extLst>
            <a:ext uri="{FF2B5EF4-FFF2-40B4-BE49-F238E27FC236}">
              <a16:creationId xmlns:a16="http://schemas.microsoft.com/office/drawing/2014/main" id="{0A435F9E-2AD7-400E-A80A-CFDD00856A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3012" name="AutoShape 4">
          <a:extLst>
            <a:ext uri="{FF2B5EF4-FFF2-40B4-BE49-F238E27FC236}">
              <a16:creationId xmlns:a16="http://schemas.microsoft.com/office/drawing/2014/main" id="{32A19DBE-62AF-40E3-BFF4-9E5E283C39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3013" name="AutoShape 3">
          <a:extLst>
            <a:ext uri="{FF2B5EF4-FFF2-40B4-BE49-F238E27FC236}">
              <a16:creationId xmlns:a16="http://schemas.microsoft.com/office/drawing/2014/main" id="{F2E92E28-51D4-4190-A416-A10A9562CB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3014" name="AutoShape 4">
          <a:extLst>
            <a:ext uri="{FF2B5EF4-FFF2-40B4-BE49-F238E27FC236}">
              <a16:creationId xmlns:a16="http://schemas.microsoft.com/office/drawing/2014/main" id="{2EA65FA4-E463-43C4-A6F5-F7DBDE0DC7F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3015" name="AutoShape 3">
          <a:extLst>
            <a:ext uri="{FF2B5EF4-FFF2-40B4-BE49-F238E27FC236}">
              <a16:creationId xmlns:a16="http://schemas.microsoft.com/office/drawing/2014/main" id="{55CF8D6E-B70F-44E0-BBBB-FF9197EBC5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3016" name="AutoShape 4">
          <a:extLst>
            <a:ext uri="{FF2B5EF4-FFF2-40B4-BE49-F238E27FC236}">
              <a16:creationId xmlns:a16="http://schemas.microsoft.com/office/drawing/2014/main" id="{EC9BA8D4-216A-46E3-A1C0-7B73469238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3017" name="AutoShape 3">
          <a:extLst>
            <a:ext uri="{FF2B5EF4-FFF2-40B4-BE49-F238E27FC236}">
              <a16:creationId xmlns:a16="http://schemas.microsoft.com/office/drawing/2014/main" id="{B460BDEF-03CD-4494-9123-9744677736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3018" name="AutoShape 4">
          <a:extLst>
            <a:ext uri="{FF2B5EF4-FFF2-40B4-BE49-F238E27FC236}">
              <a16:creationId xmlns:a16="http://schemas.microsoft.com/office/drawing/2014/main" id="{81DBA3BF-11D2-441B-9B51-249F63A3274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3019" name="AutoShape 3">
          <a:extLst>
            <a:ext uri="{FF2B5EF4-FFF2-40B4-BE49-F238E27FC236}">
              <a16:creationId xmlns:a16="http://schemas.microsoft.com/office/drawing/2014/main" id="{6BB91E69-7DBA-4AF5-94CD-CACC018211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3020" name="AutoShape 4">
          <a:extLst>
            <a:ext uri="{FF2B5EF4-FFF2-40B4-BE49-F238E27FC236}">
              <a16:creationId xmlns:a16="http://schemas.microsoft.com/office/drawing/2014/main" id="{850CAB27-82AD-47A4-8972-4317BCFD8C5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3021" name="AutoShape 3">
          <a:extLst>
            <a:ext uri="{FF2B5EF4-FFF2-40B4-BE49-F238E27FC236}">
              <a16:creationId xmlns:a16="http://schemas.microsoft.com/office/drawing/2014/main" id="{0F8B37B5-22E4-4A66-B28E-7DC32D4D35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3022" name="AutoShape 4">
          <a:extLst>
            <a:ext uri="{FF2B5EF4-FFF2-40B4-BE49-F238E27FC236}">
              <a16:creationId xmlns:a16="http://schemas.microsoft.com/office/drawing/2014/main" id="{5298009D-5134-4058-A17E-3908C8E9D6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3023" name="AutoShape 3">
          <a:extLst>
            <a:ext uri="{FF2B5EF4-FFF2-40B4-BE49-F238E27FC236}">
              <a16:creationId xmlns:a16="http://schemas.microsoft.com/office/drawing/2014/main" id="{EBFDF7DC-5F17-41A2-AA18-AB0709E2D60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3024" name="AutoShape 4">
          <a:extLst>
            <a:ext uri="{FF2B5EF4-FFF2-40B4-BE49-F238E27FC236}">
              <a16:creationId xmlns:a16="http://schemas.microsoft.com/office/drawing/2014/main" id="{D3B80C84-C91F-4C69-B82D-EAC628C769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3025" name="AutoShape 3">
          <a:extLst>
            <a:ext uri="{FF2B5EF4-FFF2-40B4-BE49-F238E27FC236}">
              <a16:creationId xmlns:a16="http://schemas.microsoft.com/office/drawing/2014/main" id="{0688F5B4-2B99-40E9-841B-9C5A57ADF2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3026" name="AutoShape 4">
          <a:extLst>
            <a:ext uri="{FF2B5EF4-FFF2-40B4-BE49-F238E27FC236}">
              <a16:creationId xmlns:a16="http://schemas.microsoft.com/office/drawing/2014/main" id="{93D2230D-B682-4EA4-B983-AD3993D1735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3027" name="AutoShape 3">
          <a:extLst>
            <a:ext uri="{FF2B5EF4-FFF2-40B4-BE49-F238E27FC236}">
              <a16:creationId xmlns:a16="http://schemas.microsoft.com/office/drawing/2014/main" id="{6017C202-5841-4CBD-81B5-A244D36B54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3028" name="AutoShape 4">
          <a:extLst>
            <a:ext uri="{FF2B5EF4-FFF2-40B4-BE49-F238E27FC236}">
              <a16:creationId xmlns:a16="http://schemas.microsoft.com/office/drawing/2014/main" id="{6B777D8F-079B-484F-8645-799F10789A7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3029" name="AutoShape 3">
          <a:extLst>
            <a:ext uri="{FF2B5EF4-FFF2-40B4-BE49-F238E27FC236}">
              <a16:creationId xmlns:a16="http://schemas.microsoft.com/office/drawing/2014/main" id="{ACC7AF4D-EB35-47AC-8F23-809F77890D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3030" name="AutoShape 4">
          <a:extLst>
            <a:ext uri="{FF2B5EF4-FFF2-40B4-BE49-F238E27FC236}">
              <a16:creationId xmlns:a16="http://schemas.microsoft.com/office/drawing/2014/main" id="{36020C31-1004-4454-87C5-6942E5666E4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3031" name="AutoShape 3">
          <a:extLst>
            <a:ext uri="{FF2B5EF4-FFF2-40B4-BE49-F238E27FC236}">
              <a16:creationId xmlns:a16="http://schemas.microsoft.com/office/drawing/2014/main" id="{E1F915AC-DFAC-435D-B55B-5A8C8E431F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3032" name="AutoShape 4">
          <a:extLst>
            <a:ext uri="{FF2B5EF4-FFF2-40B4-BE49-F238E27FC236}">
              <a16:creationId xmlns:a16="http://schemas.microsoft.com/office/drawing/2014/main" id="{B6D1931A-2507-49D1-910A-F66E834575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3033" name="AutoShape 3">
          <a:extLst>
            <a:ext uri="{FF2B5EF4-FFF2-40B4-BE49-F238E27FC236}">
              <a16:creationId xmlns:a16="http://schemas.microsoft.com/office/drawing/2014/main" id="{0E4B212E-586F-4840-A12D-3A934131B9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3034" name="AutoShape 4">
          <a:extLst>
            <a:ext uri="{FF2B5EF4-FFF2-40B4-BE49-F238E27FC236}">
              <a16:creationId xmlns:a16="http://schemas.microsoft.com/office/drawing/2014/main" id="{CD620DA1-3AC3-49AE-98FC-EBF07A9E21E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3035" name="AutoShape 3">
          <a:extLst>
            <a:ext uri="{FF2B5EF4-FFF2-40B4-BE49-F238E27FC236}">
              <a16:creationId xmlns:a16="http://schemas.microsoft.com/office/drawing/2014/main" id="{7C7C0CC0-318A-44D3-85C3-23D404B477A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3036" name="AutoShape 4">
          <a:extLst>
            <a:ext uri="{FF2B5EF4-FFF2-40B4-BE49-F238E27FC236}">
              <a16:creationId xmlns:a16="http://schemas.microsoft.com/office/drawing/2014/main" id="{27B39248-6254-460C-8D7D-981ECD7EA31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3037" name="AutoShape 3">
          <a:extLst>
            <a:ext uri="{FF2B5EF4-FFF2-40B4-BE49-F238E27FC236}">
              <a16:creationId xmlns:a16="http://schemas.microsoft.com/office/drawing/2014/main" id="{9DD86950-B16B-4664-9ECB-9BCD3032649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3038" name="AutoShape 4">
          <a:extLst>
            <a:ext uri="{FF2B5EF4-FFF2-40B4-BE49-F238E27FC236}">
              <a16:creationId xmlns:a16="http://schemas.microsoft.com/office/drawing/2014/main" id="{9168376E-9FF1-4770-9F71-1A41C4D4FE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3039" name="AutoShape 3">
          <a:extLst>
            <a:ext uri="{FF2B5EF4-FFF2-40B4-BE49-F238E27FC236}">
              <a16:creationId xmlns:a16="http://schemas.microsoft.com/office/drawing/2014/main" id="{F250567E-93F5-4C76-A7D0-4C88D90EB5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3040" name="AutoShape 4">
          <a:extLst>
            <a:ext uri="{FF2B5EF4-FFF2-40B4-BE49-F238E27FC236}">
              <a16:creationId xmlns:a16="http://schemas.microsoft.com/office/drawing/2014/main" id="{9D2712BE-2E70-4907-B20A-17560C4359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3041" name="AutoShape 3">
          <a:extLst>
            <a:ext uri="{FF2B5EF4-FFF2-40B4-BE49-F238E27FC236}">
              <a16:creationId xmlns:a16="http://schemas.microsoft.com/office/drawing/2014/main" id="{96AB3A44-7235-4A43-B8DF-8A09A0F4B6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3042" name="AutoShape 4">
          <a:extLst>
            <a:ext uri="{FF2B5EF4-FFF2-40B4-BE49-F238E27FC236}">
              <a16:creationId xmlns:a16="http://schemas.microsoft.com/office/drawing/2014/main" id="{E1AA4826-A8C4-4236-9B63-C725F740B72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3043" name="AutoShape 3">
          <a:extLst>
            <a:ext uri="{FF2B5EF4-FFF2-40B4-BE49-F238E27FC236}">
              <a16:creationId xmlns:a16="http://schemas.microsoft.com/office/drawing/2014/main" id="{F38E46E6-EDA6-413D-AFF4-881FC24F05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3044" name="AutoShape 4">
          <a:extLst>
            <a:ext uri="{FF2B5EF4-FFF2-40B4-BE49-F238E27FC236}">
              <a16:creationId xmlns:a16="http://schemas.microsoft.com/office/drawing/2014/main" id="{6CC6C411-8A26-4C0C-AE14-A5030355DD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3045" name="AutoShape 3">
          <a:extLst>
            <a:ext uri="{FF2B5EF4-FFF2-40B4-BE49-F238E27FC236}">
              <a16:creationId xmlns:a16="http://schemas.microsoft.com/office/drawing/2014/main" id="{90C30A1B-18A1-4C4C-8B4D-067F49F994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3046" name="AutoShape 4">
          <a:extLst>
            <a:ext uri="{FF2B5EF4-FFF2-40B4-BE49-F238E27FC236}">
              <a16:creationId xmlns:a16="http://schemas.microsoft.com/office/drawing/2014/main" id="{04A3D05D-C29D-4156-9ACC-29A20D8C094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3047" name="AutoShape 3">
          <a:extLst>
            <a:ext uri="{FF2B5EF4-FFF2-40B4-BE49-F238E27FC236}">
              <a16:creationId xmlns:a16="http://schemas.microsoft.com/office/drawing/2014/main" id="{84208985-C3D9-43EB-A846-43CD00F7A2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3048" name="AutoShape 4">
          <a:extLst>
            <a:ext uri="{FF2B5EF4-FFF2-40B4-BE49-F238E27FC236}">
              <a16:creationId xmlns:a16="http://schemas.microsoft.com/office/drawing/2014/main" id="{EE4F9336-387F-4B3B-AEE6-8774D35475A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3049" name="AutoShape 3">
          <a:extLst>
            <a:ext uri="{FF2B5EF4-FFF2-40B4-BE49-F238E27FC236}">
              <a16:creationId xmlns:a16="http://schemas.microsoft.com/office/drawing/2014/main" id="{E95A430E-4122-480C-BAC2-DED3D850D0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3050" name="AutoShape 4">
          <a:extLst>
            <a:ext uri="{FF2B5EF4-FFF2-40B4-BE49-F238E27FC236}">
              <a16:creationId xmlns:a16="http://schemas.microsoft.com/office/drawing/2014/main" id="{D38839A8-3B6F-4DB5-AF50-AF8F531A09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3051" name="AutoShape 3">
          <a:extLst>
            <a:ext uri="{FF2B5EF4-FFF2-40B4-BE49-F238E27FC236}">
              <a16:creationId xmlns:a16="http://schemas.microsoft.com/office/drawing/2014/main" id="{69273251-995F-495A-8122-C417B6E1FA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3052" name="AutoShape 4">
          <a:extLst>
            <a:ext uri="{FF2B5EF4-FFF2-40B4-BE49-F238E27FC236}">
              <a16:creationId xmlns:a16="http://schemas.microsoft.com/office/drawing/2014/main" id="{5D82C6D2-3081-4E52-83C0-861C9528B3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3053" name="AutoShape 3">
          <a:extLst>
            <a:ext uri="{FF2B5EF4-FFF2-40B4-BE49-F238E27FC236}">
              <a16:creationId xmlns:a16="http://schemas.microsoft.com/office/drawing/2014/main" id="{E106BFF8-B963-434F-B49A-476519198C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3054" name="AutoShape 4">
          <a:extLst>
            <a:ext uri="{FF2B5EF4-FFF2-40B4-BE49-F238E27FC236}">
              <a16:creationId xmlns:a16="http://schemas.microsoft.com/office/drawing/2014/main" id="{34574D76-E89B-438F-84A7-F5C29F339AD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3055" name="AutoShape 3">
          <a:extLst>
            <a:ext uri="{FF2B5EF4-FFF2-40B4-BE49-F238E27FC236}">
              <a16:creationId xmlns:a16="http://schemas.microsoft.com/office/drawing/2014/main" id="{7FB685EC-829A-44D4-9198-874F0A9484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3056" name="AutoShape 4">
          <a:extLst>
            <a:ext uri="{FF2B5EF4-FFF2-40B4-BE49-F238E27FC236}">
              <a16:creationId xmlns:a16="http://schemas.microsoft.com/office/drawing/2014/main" id="{69028667-F94E-41ED-8E35-443766C21F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3057" name="AutoShape 3">
          <a:extLst>
            <a:ext uri="{FF2B5EF4-FFF2-40B4-BE49-F238E27FC236}">
              <a16:creationId xmlns:a16="http://schemas.microsoft.com/office/drawing/2014/main" id="{EAADC42E-4E91-41BD-82A7-F2E5D6B7046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3058" name="AutoShape 4">
          <a:extLst>
            <a:ext uri="{FF2B5EF4-FFF2-40B4-BE49-F238E27FC236}">
              <a16:creationId xmlns:a16="http://schemas.microsoft.com/office/drawing/2014/main" id="{73E2CE12-C85B-4C7C-9891-BAA71BF664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3059" name="AutoShape 3">
          <a:extLst>
            <a:ext uri="{FF2B5EF4-FFF2-40B4-BE49-F238E27FC236}">
              <a16:creationId xmlns:a16="http://schemas.microsoft.com/office/drawing/2014/main" id="{804EFA66-1EEF-4F5E-AF7A-4B3AF8740B5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3060" name="AutoShape 4">
          <a:extLst>
            <a:ext uri="{FF2B5EF4-FFF2-40B4-BE49-F238E27FC236}">
              <a16:creationId xmlns:a16="http://schemas.microsoft.com/office/drawing/2014/main" id="{13252F81-3535-4CB3-81B7-09369BC94B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3061" name="AutoShape 3">
          <a:extLst>
            <a:ext uri="{FF2B5EF4-FFF2-40B4-BE49-F238E27FC236}">
              <a16:creationId xmlns:a16="http://schemas.microsoft.com/office/drawing/2014/main" id="{96664DF7-4834-4A4B-B984-134B2371716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3062" name="AutoShape 4">
          <a:extLst>
            <a:ext uri="{FF2B5EF4-FFF2-40B4-BE49-F238E27FC236}">
              <a16:creationId xmlns:a16="http://schemas.microsoft.com/office/drawing/2014/main" id="{8715964E-785C-485C-9D14-76BB3AA0F9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3063" name="AutoShape 3">
          <a:extLst>
            <a:ext uri="{FF2B5EF4-FFF2-40B4-BE49-F238E27FC236}">
              <a16:creationId xmlns:a16="http://schemas.microsoft.com/office/drawing/2014/main" id="{61BA518E-504B-47F9-AA77-8BC1BB774C7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3064" name="AutoShape 4">
          <a:extLst>
            <a:ext uri="{FF2B5EF4-FFF2-40B4-BE49-F238E27FC236}">
              <a16:creationId xmlns:a16="http://schemas.microsoft.com/office/drawing/2014/main" id="{9BC22111-79DC-46E0-A5CA-AA15BF27A2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3065" name="AutoShape 3">
          <a:extLst>
            <a:ext uri="{FF2B5EF4-FFF2-40B4-BE49-F238E27FC236}">
              <a16:creationId xmlns:a16="http://schemas.microsoft.com/office/drawing/2014/main" id="{73C50B0F-77D2-4D5B-A903-8529F60683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3066" name="AutoShape 4">
          <a:extLst>
            <a:ext uri="{FF2B5EF4-FFF2-40B4-BE49-F238E27FC236}">
              <a16:creationId xmlns:a16="http://schemas.microsoft.com/office/drawing/2014/main" id="{106ACE98-53FC-4AC1-BC9C-FC7DC993039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3067" name="AutoShape 3">
          <a:extLst>
            <a:ext uri="{FF2B5EF4-FFF2-40B4-BE49-F238E27FC236}">
              <a16:creationId xmlns:a16="http://schemas.microsoft.com/office/drawing/2014/main" id="{8C7D85E6-6A38-4FEF-846A-6FE0FE6572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3068" name="AutoShape 4">
          <a:extLst>
            <a:ext uri="{FF2B5EF4-FFF2-40B4-BE49-F238E27FC236}">
              <a16:creationId xmlns:a16="http://schemas.microsoft.com/office/drawing/2014/main" id="{B5587D51-B6A6-4C87-AE2E-B856754286F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3069" name="AutoShape 3">
          <a:extLst>
            <a:ext uri="{FF2B5EF4-FFF2-40B4-BE49-F238E27FC236}">
              <a16:creationId xmlns:a16="http://schemas.microsoft.com/office/drawing/2014/main" id="{4D6321A5-9C01-492C-804E-FA6A61DF79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3070" name="AutoShape 4">
          <a:extLst>
            <a:ext uri="{FF2B5EF4-FFF2-40B4-BE49-F238E27FC236}">
              <a16:creationId xmlns:a16="http://schemas.microsoft.com/office/drawing/2014/main" id="{40268668-B135-4368-AFFE-A06E054A82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3071" name="AutoShape 3">
          <a:extLst>
            <a:ext uri="{FF2B5EF4-FFF2-40B4-BE49-F238E27FC236}">
              <a16:creationId xmlns:a16="http://schemas.microsoft.com/office/drawing/2014/main" id="{BFD2C4A0-5320-4520-BA1E-559C7541C1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3072" name="AutoShape 4">
          <a:extLst>
            <a:ext uri="{FF2B5EF4-FFF2-40B4-BE49-F238E27FC236}">
              <a16:creationId xmlns:a16="http://schemas.microsoft.com/office/drawing/2014/main" id="{A7ECE9DB-37F9-45BE-815C-2FC946D12B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3073" name="AutoShape 3">
          <a:extLst>
            <a:ext uri="{FF2B5EF4-FFF2-40B4-BE49-F238E27FC236}">
              <a16:creationId xmlns:a16="http://schemas.microsoft.com/office/drawing/2014/main" id="{E7CF31EC-EAD8-4011-9CE5-91C9088012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3074" name="AutoShape 4">
          <a:extLst>
            <a:ext uri="{FF2B5EF4-FFF2-40B4-BE49-F238E27FC236}">
              <a16:creationId xmlns:a16="http://schemas.microsoft.com/office/drawing/2014/main" id="{983DA09A-C440-4F50-BF9F-FDF0F98630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72115D68-9175-4FCC-BD69-66CF2B25EA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AA7C7351-2F6B-47ED-848A-C09EF9C263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3077" name="AutoShape 3">
          <a:extLst>
            <a:ext uri="{FF2B5EF4-FFF2-40B4-BE49-F238E27FC236}">
              <a16:creationId xmlns:a16="http://schemas.microsoft.com/office/drawing/2014/main" id="{03C663B0-0942-4D28-B101-3F6AD67D0A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3078" name="AutoShape 4">
          <a:extLst>
            <a:ext uri="{FF2B5EF4-FFF2-40B4-BE49-F238E27FC236}">
              <a16:creationId xmlns:a16="http://schemas.microsoft.com/office/drawing/2014/main" id="{DAA56E7B-EF7F-43AA-A9EC-DB68B58BBAA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3079" name="AutoShape 3">
          <a:extLst>
            <a:ext uri="{FF2B5EF4-FFF2-40B4-BE49-F238E27FC236}">
              <a16:creationId xmlns:a16="http://schemas.microsoft.com/office/drawing/2014/main" id="{410E879A-5829-4906-A54A-F03D2AD6200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3080" name="AutoShape 4">
          <a:extLst>
            <a:ext uri="{FF2B5EF4-FFF2-40B4-BE49-F238E27FC236}">
              <a16:creationId xmlns:a16="http://schemas.microsoft.com/office/drawing/2014/main" id="{48B8DAA1-E606-49CA-99E6-7272A3910E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3081" name="AutoShape 3">
          <a:extLst>
            <a:ext uri="{FF2B5EF4-FFF2-40B4-BE49-F238E27FC236}">
              <a16:creationId xmlns:a16="http://schemas.microsoft.com/office/drawing/2014/main" id="{EC436CEB-F598-4D1C-BB6B-6C360D797D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3082" name="AutoShape 4">
          <a:extLst>
            <a:ext uri="{FF2B5EF4-FFF2-40B4-BE49-F238E27FC236}">
              <a16:creationId xmlns:a16="http://schemas.microsoft.com/office/drawing/2014/main" id="{2FBC6E06-6221-4262-AAF3-2FC6E433CF7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304800" cy="300038"/>
    <xdr:sp macro="" textlink="">
      <xdr:nvSpPr>
        <xdr:cNvPr id="3083" name="AutoShape 3">
          <a:extLst>
            <a:ext uri="{FF2B5EF4-FFF2-40B4-BE49-F238E27FC236}">
              <a16:creationId xmlns:a16="http://schemas.microsoft.com/office/drawing/2014/main" id="{5845D599-6BFE-4CD7-ADE0-33A8BCE88C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304800" cy="300038"/>
    <xdr:sp macro="" textlink="">
      <xdr:nvSpPr>
        <xdr:cNvPr id="3084" name="AutoShape 4">
          <a:extLst>
            <a:ext uri="{FF2B5EF4-FFF2-40B4-BE49-F238E27FC236}">
              <a16:creationId xmlns:a16="http://schemas.microsoft.com/office/drawing/2014/main" id="{7F949180-93A7-4DEF-A874-3DD8B2DEA64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3085" name="AutoShape 3">
          <a:extLst>
            <a:ext uri="{FF2B5EF4-FFF2-40B4-BE49-F238E27FC236}">
              <a16:creationId xmlns:a16="http://schemas.microsoft.com/office/drawing/2014/main" id="{0798B22C-C289-4757-BD8F-2719DA7C56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3086" name="AutoShape 4">
          <a:extLst>
            <a:ext uri="{FF2B5EF4-FFF2-40B4-BE49-F238E27FC236}">
              <a16:creationId xmlns:a16="http://schemas.microsoft.com/office/drawing/2014/main" id="{5030A761-C4AB-479C-A745-7FBA595650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304800" cy="300038"/>
    <xdr:sp macro="" textlink="">
      <xdr:nvSpPr>
        <xdr:cNvPr id="3087" name="AutoShape 3">
          <a:extLst>
            <a:ext uri="{FF2B5EF4-FFF2-40B4-BE49-F238E27FC236}">
              <a16:creationId xmlns:a16="http://schemas.microsoft.com/office/drawing/2014/main" id="{BA402284-C923-4460-86F6-A13616AD3B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304800" cy="300038"/>
    <xdr:sp macro="" textlink="">
      <xdr:nvSpPr>
        <xdr:cNvPr id="3088" name="AutoShape 4">
          <a:extLst>
            <a:ext uri="{FF2B5EF4-FFF2-40B4-BE49-F238E27FC236}">
              <a16:creationId xmlns:a16="http://schemas.microsoft.com/office/drawing/2014/main" id="{F6C42E52-B328-4DD7-82CB-B850FEC250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304800" cy="300038"/>
    <xdr:sp macro="" textlink="">
      <xdr:nvSpPr>
        <xdr:cNvPr id="3089" name="AutoShape 3">
          <a:extLst>
            <a:ext uri="{FF2B5EF4-FFF2-40B4-BE49-F238E27FC236}">
              <a16:creationId xmlns:a16="http://schemas.microsoft.com/office/drawing/2014/main" id="{3EB47E76-F90B-49EC-AC40-D8FD56CB2B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304800" cy="300038"/>
    <xdr:sp macro="" textlink="">
      <xdr:nvSpPr>
        <xdr:cNvPr id="3090" name="AutoShape 4">
          <a:extLst>
            <a:ext uri="{FF2B5EF4-FFF2-40B4-BE49-F238E27FC236}">
              <a16:creationId xmlns:a16="http://schemas.microsoft.com/office/drawing/2014/main" id="{88463ED3-D521-4DC2-99BB-8C4FB79949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3091" name="AutoShape 3">
          <a:extLst>
            <a:ext uri="{FF2B5EF4-FFF2-40B4-BE49-F238E27FC236}">
              <a16:creationId xmlns:a16="http://schemas.microsoft.com/office/drawing/2014/main" id="{782D30D1-54D1-4561-AE7B-9F95514510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3092" name="AutoShape 4">
          <a:extLst>
            <a:ext uri="{FF2B5EF4-FFF2-40B4-BE49-F238E27FC236}">
              <a16:creationId xmlns:a16="http://schemas.microsoft.com/office/drawing/2014/main" id="{47126E75-E661-44C7-93C5-ADB4ED2EBA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304800" cy="300038"/>
    <xdr:sp macro="" textlink="">
      <xdr:nvSpPr>
        <xdr:cNvPr id="3093" name="AutoShape 3">
          <a:extLst>
            <a:ext uri="{FF2B5EF4-FFF2-40B4-BE49-F238E27FC236}">
              <a16:creationId xmlns:a16="http://schemas.microsoft.com/office/drawing/2014/main" id="{49D5D5BE-0B53-48BD-A40C-22A8642D580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304800" cy="300038"/>
    <xdr:sp macro="" textlink="">
      <xdr:nvSpPr>
        <xdr:cNvPr id="3094" name="AutoShape 4">
          <a:extLst>
            <a:ext uri="{FF2B5EF4-FFF2-40B4-BE49-F238E27FC236}">
              <a16:creationId xmlns:a16="http://schemas.microsoft.com/office/drawing/2014/main" id="{C4827C88-AC32-4E59-863A-A0C5B977A2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3095" name="AutoShape 3">
          <a:extLst>
            <a:ext uri="{FF2B5EF4-FFF2-40B4-BE49-F238E27FC236}">
              <a16:creationId xmlns:a16="http://schemas.microsoft.com/office/drawing/2014/main" id="{1668A932-ECE9-4A7A-9174-5AB2B45722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3096" name="AutoShape 4">
          <a:extLst>
            <a:ext uri="{FF2B5EF4-FFF2-40B4-BE49-F238E27FC236}">
              <a16:creationId xmlns:a16="http://schemas.microsoft.com/office/drawing/2014/main" id="{29468C88-AF16-40CB-8730-ECF680948A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3097" name="AutoShape 3">
          <a:extLst>
            <a:ext uri="{FF2B5EF4-FFF2-40B4-BE49-F238E27FC236}">
              <a16:creationId xmlns:a16="http://schemas.microsoft.com/office/drawing/2014/main" id="{577C4D31-1C71-4E06-8659-E28F12E5CF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3098" name="AutoShape 4">
          <a:extLst>
            <a:ext uri="{FF2B5EF4-FFF2-40B4-BE49-F238E27FC236}">
              <a16:creationId xmlns:a16="http://schemas.microsoft.com/office/drawing/2014/main" id="{40A0BE45-5EDE-49DF-88D2-7CC94FFAE5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3099" name="AutoShape 3">
          <a:extLst>
            <a:ext uri="{FF2B5EF4-FFF2-40B4-BE49-F238E27FC236}">
              <a16:creationId xmlns:a16="http://schemas.microsoft.com/office/drawing/2014/main" id="{D64CFF04-DD1F-4DE2-9881-9A3D2A0D789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3100" name="AutoShape 4">
          <a:extLst>
            <a:ext uri="{FF2B5EF4-FFF2-40B4-BE49-F238E27FC236}">
              <a16:creationId xmlns:a16="http://schemas.microsoft.com/office/drawing/2014/main" id="{F787C260-1164-4B85-91C8-D649651CDD4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3101" name="AutoShape 3">
          <a:extLst>
            <a:ext uri="{FF2B5EF4-FFF2-40B4-BE49-F238E27FC236}">
              <a16:creationId xmlns:a16="http://schemas.microsoft.com/office/drawing/2014/main" id="{3065C8CE-E4F3-48FE-8C80-5512989C23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3102" name="AutoShape 4">
          <a:extLst>
            <a:ext uri="{FF2B5EF4-FFF2-40B4-BE49-F238E27FC236}">
              <a16:creationId xmlns:a16="http://schemas.microsoft.com/office/drawing/2014/main" id="{15EA9304-0B45-4815-88C7-0770BA8BDB2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3103" name="AutoShape 3">
          <a:extLst>
            <a:ext uri="{FF2B5EF4-FFF2-40B4-BE49-F238E27FC236}">
              <a16:creationId xmlns:a16="http://schemas.microsoft.com/office/drawing/2014/main" id="{297DF0C9-4769-4D15-A184-881DB02DFD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3104" name="AutoShape 4">
          <a:extLst>
            <a:ext uri="{FF2B5EF4-FFF2-40B4-BE49-F238E27FC236}">
              <a16:creationId xmlns:a16="http://schemas.microsoft.com/office/drawing/2014/main" id="{2EC5628F-D2FA-4897-9D19-C8038C2290E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3105" name="AutoShape 3">
          <a:extLst>
            <a:ext uri="{FF2B5EF4-FFF2-40B4-BE49-F238E27FC236}">
              <a16:creationId xmlns:a16="http://schemas.microsoft.com/office/drawing/2014/main" id="{30516777-E5CA-4634-9ACF-B380C793F96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3106" name="AutoShape 4">
          <a:extLst>
            <a:ext uri="{FF2B5EF4-FFF2-40B4-BE49-F238E27FC236}">
              <a16:creationId xmlns:a16="http://schemas.microsoft.com/office/drawing/2014/main" id="{3DB53815-36DE-4048-BBB0-8590C184879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3107" name="AutoShape 3">
          <a:extLst>
            <a:ext uri="{FF2B5EF4-FFF2-40B4-BE49-F238E27FC236}">
              <a16:creationId xmlns:a16="http://schemas.microsoft.com/office/drawing/2014/main" id="{EF42B7B1-5FC7-4B3E-B5FC-7B354EAD8C8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3108" name="AutoShape 4">
          <a:extLst>
            <a:ext uri="{FF2B5EF4-FFF2-40B4-BE49-F238E27FC236}">
              <a16:creationId xmlns:a16="http://schemas.microsoft.com/office/drawing/2014/main" id="{79C79B37-B242-4C77-87AD-5B11C7D5121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3109" name="AutoShape 3">
          <a:extLst>
            <a:ext uri="{FF2B5EF4-FFF2-40B4-BE49-F238E27FC236}">
              <a16:creationId xmlns:a16="http://schemas.microsoft.com/office/drawing/2014/main" id="{77BFD69C-7101-434D-AC32-EC68B339F69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3110" name="AutoShape 4">
          <a:extLst>
            <a:ext uri="{FF2B5EF4-FFF2-40B4-BE49-F238E27FC236}">
              <a16:creationId xmlns:a16="http://schemas.microsoft.com/office/drawing/2014/main" id="{EB4FDBBB-432C-4C92-B157-1CA6ECD44BE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3111" name="AutoShape 3">
          <a:extLst>
            <a:ext uri="{FF2B5EF4-FFF2-40B4-BE49-F238E27FC236}">
              <a16:creationId xmlns:a16="http://schemas.microsoft.com/office/drawing/2014/main" id="{97E75258-67BF-421A-8DA2-A6CFE30E373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3112" name="AutoShape 4">
          <a:extLst>
            <a:ext uri="{FF2B5EF4-FFF2-40B4-BE49-F238E27FC236}">
              <a16:creationId xmlns:a16="http://schemas.microsoft.com/office/drawing/2014/main" id="{B7EA6E05-619F-4F01-B575-A92472EBC6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3113" name="AutoShape 3">
          <a:extLst>
            <a:ext uri="{FF2B5EF4-FFF2-40B4-BE49-F238E27FC236}">
              <a16:creationId xmlns:a16="http://schemas.microsoft.com/office/drawing/2014/main" id="{0AD6A783-09C3-4619-A346-2EF1EB26982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3114" name="AutoShape 4">
          <a:extLst>
            <a:ext uri="{FF2B5EF4-FFF2-40B4-BE49-F238E27FC236}">
              <a16:creationId xmlns:a16="http://schemas.microsoft.com/office/drawing/2014/main" id="{B9961F1D-571C-4DEA-AD72-31F81ABCBE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3115" name="AutoShape 3">
          <a:extLst>
            <a:ext uri="{FF2B5EF4-FFF2-40B4-BE49-F238E27FC236}">
              <a16:creationId xmlns:a16="http://schemas.microsoft.com/office/drawing/2014/main" id="{410E88BA-EF8F-4FBA-AE3E-8C0A2E6490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3116" name="AutoShape 4">
          <a:extLst>
            <a:ext uri="{FF2B5EF4-FFF2-40B4-BE49-F238E27FC236}">
              <a16:creationId xmlns:a16="http://schemas.microsoft.com/office/drawing/2014/main" id="{4FC5C330-BC58-469E-9AAA-84B3BDDC5A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3117" name="AutoShape 3">
          <a:extLst>
            <a:ext uri="{FF2B5EF4-FFF2-40B4-BE49-F238E27FC236}">
              <a16:creationId xmlns:a16="http://schemas.microsoft.com/office/drawing/2014/main" id="{F1C47188-A668-4D4C-A331-356BF596658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3118" name="AutoShape 4">
          <a:extLst>
            <a:ext uri="{FF2B5EF4-FFF2-40B4-BE49-F238E27FC236}">
              <a16:creationId xmlns:a16="http://schemas.microsoft.com/office/drawing/2014/main" id="{1C1FF03C-43E8-42C3-9CE4-B94B2BF605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3119" name="AutoShape 3">
          <a:extLst>
            <a:ext uri="{FF2B5EF4-FFF2-40B4-BE49-F238E27FC236}">
              <a16:creationId xmlns:a16="http://schemas.microsoft.com/office/drawing/2014/main" id="{4BD57AFD-98F5-4871-AD15-64B2DF8246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3120" name="AutoShape 4">
          <a:extLst>
            <a:ext uri="{FF2B5EF4-FFF2-40B4-BE49-F238E27FC236}">
              <a16:creationId xmlns:a16="http://schemas.microsoft.com/office/drawing/2014/main" id="{46375324-1B0F-4987-A20A-19CDB28B632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3121" name="AutoShape 3">
          <a:extLst>
            <a:ext uri="{FF2B5EF4-FFF2-40B4-BE49-F238E27FC236}">
              <a16:creationId xmlns:a16="http://schemas.microsoft.com/office/drawing/2014/main" id="{E1CA7340-8896-4669-B2AA-650C223908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3122" name="AutoShape 4">
          <a:extLst>
            <a:ext uri="{FF2B5EF4-FFF2-40B4-BE49-F238E27FC236}">
              <a16:creationId xmlns:a16="http://schemas.microsoft.com/office/drawing/2014/main" id="{FF9AA496-C3C2-4D04-84E5-2FA0FFDF1E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3123" name="AutoShape 3">
          <a:extLst>
            <a:ext uri="{FF2B5EF4-FFF2-40B4-BE49-F238E27FC236}">
              <a16:creationId xmlns:a16="http://schemas.microsoft.com/office/drawing/2014/main" id="{58A443C1-A2C1-4079-B2AB-500D7AB255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3124" name="AutoShape 4">
          <a:extLst>
            <a:ext uri="{FF2B5EF4-FFF2-40B4-BE49-F238E27FC236}">
              <a16:creationId xmlns:a16="http://schemas.microsoft.com/office/drawing/2014/main" id="{FB81A5BC-B31D-43C7-B473-1AECD218A99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3125" name="AutoShape 3">
          <a:extLst>
            <a:ext uri="{FF2B5EF4-FFF2-40B4-BE49-F238E27FC236}">
              <a16:creationId xmlns:a16="http://schemas.microsoft.com/office/drawing/2014/main" id="{ED70D1F1-5AA8-49D2-8FBB-30FA160464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3126" name="AutoShape 4">
          <a:extLst>
            <a:ext uri="{FF2B5EF4-FFF2-40B4-BE49-F238E27FC236}">
              <a16:creationId xmlns:a16="http://schemas.microsoft.com/office/drawing/2014/main" id="{F2F81E72-3361-4925-8F2E-076BF06115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3127" name="AutoShape 3">
          <a:extLst>
            <a:ext uri="{FF2B5EF4-FFF2-40B4-BE49-F238E27FC236}">
              <a16:creationId xmlns:a16="http://schemas.microsoft.com/office/drawing/2014/main" id="{44C3EAEC-B7D4-4579-BDD4-AB27B5AD1BF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3128" name="AutoShape 4">
          <a:extLst>
            <a:ext uri="{FF2B5EF4-FFF2-40B4-BE49-F238E27FC236}">
              <a16:creationId xmlns:a16="http://schemas.microsoft.com/office/drawing/2014/main" id="{C4C7D699-C105-4037-9C56-84AB20D7C2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3129" name="AutoShape 3">
          <a:extLst>
            <a:ext uri="{FF2B5EF4-FFF2-40B4-BE49-F238E27FC236}">
              <a16:creationId xmlns:a16="http://schemas.microsoft.com/office/drawing/2014/main" id="{31B9C446-B549-47D9-91EE-48B11B09FE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3130" name="AutoShape 4">
          <a:extLst>
            <a:ext uri="{FF2B5EF4-FFF2-40B4-BE49-F238E27FC236}">
              <a16:creationId xmlns:a16="http://schemas.microsoft.com/office/drawing/2014/main" id="{7F948A5C-0E1A-458C-9294-BFA0F4193F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3131" name="AutoShape 3">
          <a:extLst>
            <a:ext uri="{FF2B5EF4-FFF2-40B4-BE49-F238E27FC236}">
              <a16:creationId xmlns:a16="http://schemas.microsoft.com/office/drawing/2014/main" id="{96FC0A0F-6EBF-4C1A-ACE0-2D20A11F51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3132" name="AutoShape 4">
          <a:extLst>
            <a:ext uri="{FF2B5EF4-FFF2-40B4-BE49-F238E27FC236}">
              <a16:creationId xmlns:a16="http://schemas.microsoft.com/office/drawing/2014/main" id="{11C9120D-A00D-4260-BF3B-31B378ADDE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3133" name="AutoShape 3">
          <a:extLst>
            <a:ext uri="{FF2B5EF4-FFF2-40B4-BE49-F238E27FC236}">
              <a16:creationId xmlns:a16="http://schemas.microsoft.com/office/drawing/2014/main" id="{CBAC4CAA-4A6E-4A1A-833C-AE173A1531D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3134" name="AutoShape 4">
          <a:extLst>
            <a:ext uri="{FF2B5EF4-FFF2-40B4-BE49-F238E27FC236}">
              <a16:creationId xmlns:a16="http://schemas.microsoft.com/office/drawing/2014/main" id="{B5A67512-5E43-4301-BC66-ECAE9CBA1BB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3135" name="AutoShape 3">
          <a:extLst>
            <a:ext uri="{FF2B5EF4-FFF2-40B4-BE49-F238E27FC236}">
              <a16:creationId xmlns:a16="http://schemas.microsoft.com/office/drawing/2014/main" id="{5F200767-6B6C-42A3-A275-4D813EAD77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3136" name="AutoShape 4">
          <a:extLst>
            <a:ext uri="{FF2B5EF4-FFF2-40B4-BE49-F238E27FC236}">
              <a16:creationId xmlns:a16="http://schemas.microsoft.com/office/drawing/2014/main" id="{A9C45E2F-574D-4E49-9F85-6884438FC54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3137" name="AutoShape 3">
          <a:extLst>
            <a:ext uri="{FF2B5EF4-FFF2-40B4-BE49-F238E27FC236}">
              <a16:creationId xmlns:a16="http://schemas.microsoft.com/office/drawing/2014/main" id="{D7867435-7399-4A00-9444-F0A7BCA6B1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3138" name="AutoShape 4">
          <a:extLst>
            <a:ext uri="{FF2B5EF4-FFF2-40B4-BE49-F238E27FC236}">
              <a16:creationId xmlns:a16="http://schemas.microsoft.com/office/drawing/2014/main" id="{10979155-C888-47B3-A9B3-ED0C75877EB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3139" name="AutoShape 3">
          <a:extLst>
            <a:ext uri="{FF2B5EF4-FFF2-40B4-BE49-F238E27FC236}">
              <a16:creationId xmlns:a16="http://schemas.microsoft.com/office/drawing/2014/main" id="{6EB78AD2-FAE1-4DEC-A23F-AA65661351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3140" name="AutoShape 4">
          <a:extLst>
            <a:ext uri="{FF2B5EF4-FFF2-40B4-BE49-F238E27FC236}">
              <a16:creationId xmlns:a16="http://schemas.microsoft.com/office/drawing/2014/main" id="{D538BD2C-9AD1-4D7A-AA09-A84DA31234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3141" name="AutoShape 3">
          <a:extLst>
            <a:ext uri="{FF2B5EF4-FFF2-40B4-BE49-F238E27FC236}">
              <a16:creationId xmlns:a16="http://schemas.microsoft.com/office/drawing/2014/main" id="{B42DA86F-65F7-4172-A2AC-6809CEF7112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3142" name="AutoShape 4">
          <a:extLst>
            <a:ext uri="{FF2B5EF4-FFF2-40B4-BE49-F238E27FC236}">
              <a16:creationId xmlns:a16="http://schemas.microsoft.com/office/drawing/2014/main" id="{82B1F22B-A1B8-436A-957F-E4D5EFCC3E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3143" name="AutoShape 3">
          <a:extLst>
            <a:ext uri="{FF2B5EF4-FFF2-40B4-BE49-F238E27FC236}">
              <a16:creationId xmlns:a16="http://schemas.microsoft.com/office/drawing/2014/main" id="{FCE3E686-6FC5-49A3-AB89-DA393EC2F0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3144" name="AutoShape 4">
          <a:extLst>
            <a:ext uri="{FF2B5EF4-FFF2-40B4-BE49-F238E27FC236}">
              <a16:creationId xmlns:a16="http://schemas.microsoft.com/office/drawing/2014/main" id="{66FA426E-BF0F-4C87-B623-F858AD5471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3145" name="AutoShape 3">
          <a:extLst>
            <a:ext uri="{FF2B5EF4-FFF2-40B4-BE49-F238E27FC236}">
              <a16:creationId xmlns:a16="http://schemas.microsoft.com/office/drawing/2014/main" id="{572DF919-A73B-4717-88DF-3FE0AA3BE3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3146" name="AutoShape 4">
          <a:extLst>
            <a:ext uri="{FF2B5EF4-FFF2-40B4-BE49-F238E27FC236}">
              <a16:creationId xmlns:a16="http://schemas.microsoft.com/office/drawing/2014/main" id="{C7BDA4AD-390F-4BB4-B2F3-E35E3B8EEA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3147" name="AutoShape 3">
          <a:extLst>
            <a:ext uri="{FF2B5EF4-FFF2-40B4-BE49-F238E27FC236}">
              <a16:creationId xmlns:a16="http://schemas.microsoft.com/office/drawing/2014/main" id="{3582F38C-0952-4965-99E9-1621A0E7DD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3148" name="AutoShape 4">
          <a:extLst>
            <a:ext uri="{FF2B5EF4-FFF2-40B4-BE49-F238E27FC236}">
              <a16:creationId xmlns:a16="http://schemas.microsoft.com/office/drawing/2014/main" id="{AA285D27-297B-49E2-AE2E-EDD1B9D835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3149" name="AutoShape 3">
          <a:extLst>
            <a:ext uri="{FF2B5EF4-FFF2-40B4-BE49-F238E27FC236}">
              <a16:creationId xmlns:a16="http://schemas.microsoft.com/office/drawing/2014/main" id="{54E294FC-DFC5-454B-9F3A-93E858FC89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3150" name="AutoShape 4">
          <a:extLst>
            <a:ext uri="{FF2B5EF4-FFF2-40B4-BE49-F238E27FC236}">
              <a16:creationId xmlns:a16="http://schemas.microsoft.com/office/drawing/2014/main" id="{D681AE50-3ED1-4288-BFB5-756394C5F0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3151" name="AutoShape 3">
          <a:extLst>
            <a:ext uri="{FF2B5EF4-FFF2-40B4-BE49-F238E27FC236}">
              <a16:creationId xmlns:a16="http://schemas.microsoft.com/office/drawing/2014/main" id="{50CD2C55-C44A-4DFD-A0C2-7554D63AD3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3152" name="AutoShape 4">
          <a:extLst>
            <a:ext uri="{FF2B5EF4-FFF2-40B4-BE49-F238E27FC236}">
              <a16:creationId xmlns:a16="http://schemas.microsoft.com/office/drawing/2014/main" id="{519BE83E-0EA8-4DAF-B1B6-E6387FB5F04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3153" name="AutoShape 3">
          <a:extLst>
            <a:ext uri="{FF2B5EF4-FFF2-40B4-BE49-F238E27FC236}">
              <a16:creationId xmlns:a16="http://schemas.microsoft.com/office/drawing/2014/main" id="{B4BFC3BB-3D27-4C42-8BD6-34290EF1E3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3154" name="AutoShape 4">
          <a:extLst>
            <a:ext uri="{FF2B5EF4-FFF2-40B4-BE49-F238E27FC236}">
              <a16:creationId xmlns:a16="http://schemas.microsoft.com/office/drawing/2014/main" id="{0642DDCA-FEEE-4062-9C21-5BD398C837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3155" name="AutoShape 3">
          <a:extLst>
            <a:ext uri="{FF2B5EF4-FFF2-40B4-BE49-F238E27FC236}">
              <a16:creationId xmlns:a16="http://schemas.microsoft.com/office/drawing/2014/main" id="{CF0EA77D-C33D-4892-9BA8-9273EDA3095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3156" name="AutoShape 4">
          <a:extLst>
            <a:ext uri="{FF2B5EF4-FFF2-40B4-BE49-F238E27FC236}">
              <a16:creationId xmlns:a16="http://schemas.microsoft.com/office/drawing/2014/main" id="{C3BAC690-2DA1-4862-A666-8D216EF52DA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3157" name="AutoShape 3">
          <a:extLst>
            <a:ext uri="{FF2B5EF4-FFF2-40B4-BE49-F238E27FC236}">
              <a16:creationId xmlns:a16="http://schemas.microsoft.com/office/drawing/2014/main" id="{5F5697E0-2152-4D6A-BF8E-482B6FD874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3158" name="AutoShape 4">
          <a:extLst>
            <a:ext uri="{FF2B5EF4-FFF2-40B4-BE49-F238E27FC236}">
              <a16:creationId xmlns:a16="http://schemas.microsoft.com/office/drawing/2014/main" id="{07104A56-82E6-4FF3-BBF2-070FFF31E0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3159" name="AutoShape 3">
          <a:extLst>
            <a:ext uri="{FF2B5EF4-FFF2-40B4-BE49-F238E27FC236}">
              <a16:creationId xmlns:a16="http://schemas.microsoft.com/office/drawing/2014/main" id="{0C05ECD5-E8DB-4ABB-BCDE-E7732F3460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3160" name="AutoShape 4">
          <a:extLst>
            <a:ext uri="{FF2B5EF4-FFF2-40B4-BE49-F238E27FC236}">
              <a16:creationId xmlns:a16="http://schemas.microsoft.com/office/drawing/2014/main" id="{66D7010B-E31E-4BC8-AB5B-5095CC97F4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3161" name="AutoShape 3">
          <a:extLst>
            <a:ext uri="{FF2B5EF4-FFF2-40B4-BE49-F238E27FC236}">
              <a16:creationId xmlns:a16="http://schemas.microsoft.com/office/drawing/2014/main" id="{85B5E7B2-DBFD-4A78-86A9-07E2845BE6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3162" name="AutoShape 4">
          <a:extLst>
            <a:ext uri="{FF2B5EF4-FFF2-40B4-BE49-F238E27FC236}">
              <a16:creationId xmlns:a16="http://schemas.microsoft.com/office/drawing/2014/main" id="{B90FCCCC-5E63-4C06-BAA9-40D3146C640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3163" name="AutoShape 3">
          <a:extLst>
            <a:ext uri="{FF2B5EF4-FFF2-40B4-BE49-F238E27FC236}">
              <a16:creationId xmlns:a16="http://schemas.microsoft.com/office/drawing/2014/main" id="{F433DB13-46D7-47B5-9E88-EE7C672768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3164" name="AutoShape 4">
          <a:extLst>
            <a:ext uri="{FF2B5EF4-FFF2-40B4-BE49-F238E27FC236}">
              <a16:creationId xmlns:a16="http://schemas.microsoft.com/office/drawing/2014/main" id="{3B2D618B-ED24-4CDE-AAA0-6BDC223CC64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3165" name="AutoShape 3">
          <a:extLst>
            <a:ext uri="{FF2B5EF4-FFF2-40B4-BE49-F238E27FC236}">
              <a16:creationId xmlns:a16="http://schemas.microsoft.com/office/drawing/2014/main" id="{FEEE5D32-B68B-4726-A14E-55E934A9CF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3166" name="AutoShape 4">
          <a:extLst>
            <a:ext uri="{FF2B5EF4-FFF2-40B4-BE49-F238E27FC236}">
              <a16:creationId xmlns:a16="http://schemas.microsoft.com/office/drawing/2014/main" id="{71C27255-A782-43C8-AA27-EA993807B2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3167" name="AutoShape 3">
          <a:extLst>
            <a:ext uri="{FF2B5EF4-FFF2-40B4-BE49-F238E27FC236}">
              <a16:creationId xmlns:a16="http://schemas.microsoft.com/office/drawing/2014/main" id="{3B46A38D-28AB-4D59-B4F5-0828869BB4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3168" name="AutoShape 4">
          <a:extLst>
            <a:ext uri="{FF2B5EF4-FFF2-40B4-BE49-F238E27FC236}">
              <a16:creationId xmlns:a16="http://schemas.microsoft.com/office/drawing/2014/main" id="{D557B4B9-CAF5-443F-938A-269727AE29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3169" name="AutoShape 3">
          <a:extLst>
            <a:ext uri="{FF2B5EF4-FFF2-40B4-BE49-F238E27FC236}">
              <a16:creationId xmlns:a16="http://schemas.microsoft.com/office/drawing/2014/main" id="{09308822-83AF-4FA8-9A3B-26586733E81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3170" name="AutoShape 4">
          <a:extLst>
            <a:ext uri="{FF2B5EF4-FFF2-40B4-BE49-F238E27FC236}">
              <a16:creationId xmlns:a16="http://schemas.microsoft.com/office/drawing/2014/main" id="{516E0BAC-DE9A-4C74-A4CA-A06747A4AD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3171" name="AutoShape 3">
          <a:extLst>
            <a:ext uri="{FF2B5EF4-FFF2-40B4-BE49-F238E27FC236}">
              <a16:creationId xmlns:a16="http://schemas.microsoft.com/office/drawing/2014/main" id="{11AE49DC-9D33-42B4-8B5D-BDAC15ACE0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3172" name="AutoShape 4">
          <a:extLst>
            <a:ext uri="{FF2B5EF4-FFF2-40B4-BE49-F238E27FC236}">
              <a16:creationId xmlns:a16="http://schemas.microsoft.com/office/drawing/2014/main" id="{20DED0D9-F5DA-4F46-A423-D383E2458C7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3173" name="AutoShape 3">
          <a:extLst>
            <a:ext uri="{FF2B5EF4-FFF2-40B4-BE49-F238E27FC236}">
              <a16:creationId xmlns:a16="http://schemas.microsoft.com/office/drawing/2014/main" id="{2BE0C3CB-E71D-47AB-8402-148AE9C6971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3174" name="AutoShape 4">
          <a:extLst>
            <a:ext uri="{FF2B5EF4-FFF2-40B4-BE49-F238E27FC236}">
              <a16:creationId xmlns:a16="http://schemas.microsoft.com/office/drawing/2014/main" id="{0CA2F97D-B866-46ED-BB54-1A81F21C33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3175" name="AutoShape 3">
          <a:extLst>
            <a:ext uri="{FF2B5EF4-FFF2-40B4-BE49-F238E27FC236}">
              <a16:creationId xmlns:a16="http://schemas.microsoft.com/office/drawing/2014/main" id="{F8FF6DC4-5C79-4B22-B21B-1E675C7B41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3176" name="AutoShape 4">
          <a:extLst>
            <a:ext uri="{FF2B5EF4-FFF2-40B4-BE49-F238E27FC236}">
              <a16:creationId xmlns:a16="http://schemas.microsoft.com/office/drawing/2014/main" id="{A070C3D4-E64B-4998-B4A1-EAB90A19B86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3177" name="AutoShape 3">
          <a:extLst>
            <a:ext uri="{FF2B5EF4-FFF2-40B4-BE49-F238E27FC236}">
              <a16:creationId xmlns:a16="http://schemas.microsoft.com/office/drawing/2014/main" id="{B21781AB-8F47-486F-A2A5-F98B7FFFDD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3178" name="AutoShape 4">
          <a:extLst>
            <a:ext uri="{FF2B5EF4-FFF2-40B4-BE49-F238E27FC236}">
              <a16:creationId xmlns:a16="http://schemas.microsoft.com/office/drawing/2014/main" id="{114169A1-41B8-4703-B68A-1BCFB99C9E9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3179" name="AutoShape 3">
          <a:extLst>
            <a:ext uri="{FF2B5EF4-FFF2-40B4-BE49-F238E27FC236}">
              <a16:creationId xmlns:a16="http://schemas.microsoft.com/office/drawing/2014/main" id="{2943F939-B12A-4B76-A241-1B010F2373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3180" name="AutoShape 4">
          <a:extLst>
            <a:ext uri="{FF2B5EF4-FFF2-40B4-BE49-F238E27FC236}">
              <a16:creationId xmlns:a16="http://schemas.microsoft.com/office/drawing/2014/main" id="{248A55D7-D2A6-4092-A8C4-95499F99D85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3181" name="AutoShape 3">
          <a:extLst>
            <a:ext uri="{FF2B5EF4-FFF2-40B4-BE49-F238E27FC236}">
              <a16:creationId xmlns:a16="http://schemas.microsoft.com/office/drawing/2014/main" id="{71080D13-37AD-4B13-8EC0-07E03EF179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3182" name="AutoShape 4">
          <a:extLst>
            <a:ext uri="{FF2B5EF4-FFF2-40B4-BE49-F238E27FC236}">
              <a16:creationId xmlns:a16="http://schemas.microsoft.com/office/drawing/2014/main" id="{CF3B45CF-9D28-49C5-B2C9-4C8E43050E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3183" name="AutoShape 3">
          <a:extLst>
            <a:ext uri="{FF2B5EF4-FFF2-40B4-BE49-F238E27FC236}">
              <a16:creationId xmlns:a16="http://schemas.microsoft.com/office/drawing/2014/main" id="{E4CB51E5-A420-4F9D-A6B0-883D1E92D0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3184" name="AutoShape 4">
          <a:extLst>
            <a:ext uri="{FF2B5EF4-FFF2-40B4-BE49-F238E27FC236}">
              <a16:creationId xmlns:a16="http://schemas.microsoft.com/office/drawing/2014/main" id="{D0FC4F16-CBF8-4E9C-8B5E-F925C3FD372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3185" name="AutoShape 3">
          <a:extLst>
            <a:ext uri="{FF2B5EF4-FFF2-40B4-BE49-F238E27FC236}">
              <a16:creationId xmlns:a16="http://schemas.microsoft.com/office/drawing/2014/main" id="{41DA1A74-F472-498C-81C4-715B2CB303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3186" name="AutoShape 4">
          <a:extLst>
            <a:ext uri="{FF2B5EF4-FFF2-40B4-BE49-F238E27FC236}">
              <a16:creationId xmlns:a16="http://schemas.microsoft.com/office/drawing/2014/main" id="{502D1473-759B-4B48-8791-1B4054F754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3187" name="AutoShape 3">
          <a:extLst>
            <a:ext uri="{FF2B5EF4-FFF2-40B4-BE49-F238E27FC236}">
              <a16:creationId xmlns:a16="http://schemas.microsoft.com/office/drawing/2014/main" id="{B30D440B-81C1-47AA-B2EC-B672983F01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3188" name="AutoShape 4">
          <a:extLst>
            <a:ext uri="{FF2B5EF4-FFF2-40B4-BE49-F238E27FC236}">
              <a16:creationId xmlns:a16="http://schemas.microsoft.com/office/drawing/2014/main" id="{D6367C55-EBDD-4EB8-BA10-17C13134B5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3189" name="AutoShape 3">
          <a:extLst>
            <a:ext uri="{FF2B5EF4-FFF2-40B4-BE49-F238E27FC236}">
              <a16:creationId xmlns:a16="http://schemas.microsoft.com/office/drawing/2014/main" id="{FDFC1F52-16E3-4113-867A-D446AB7E78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3190" name="AutoShape 4">
          <a:extLst>
            <a:ext uri="{FF2B5EF4-FFF2-40B4-BE49-F238E27FC236}">
              <a16:creationId xmlns:a16="http://schemas.microsoft.com/office/drawing/2014/main" id="{5400A638-2D97-41C0-9D58-41434AA59D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3191" name="AutoShape 3">
          <a:extLst>
            <a:ext uri="{FF2B5EF4-FFF2-40B4-BE49-F238E27FC236}">
              <a16:creationId xmlns:a16="http://schemas.microsoft.com/office/drawing/2014/main" id="{D88DC6D7-9F57-4D7A-8601-541BB2841B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3192" name="AutoShape 4">
          <a:extLst>
            <a:ext uri="{FF2B5EF4-FFF2-40B4-BE49-F238E27FC236}">
              <a16:creationId xmlns:a16="http://schemas.microsoft.com/office/drawing/2014/main" id="{B80F8D0D-12F5-4188-8F96-FF4397DF72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3193" name="AutoShape 3">
          <a:extLst>
            <a:ext uri="{FF2B5EF4-FFF2-40B4-BE49-F238E27FC236}">
              <a16:creationId xmlns:a16="http://schemas.microsoft.com/office/drawing/2014/main" id="{4A5E3056-F0FE-48EA-915F-81B4F6720A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3194" name="AutoShape 4">
          <a:extLst>
            <a:ext uri="{FF2B5EF4-FFF2-40B4-BE49-F238E27FC236}">
              <a16:creationId xmlns:a16="http://schemas.microsoft.com/office/drawing/2014/main" id="{DB953502-91C0-44A6-9DE0-1497A371B0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3195" name="AutoShape 3">
          <a:extLst>
            <a:ext uri="{FF2B5EF4-FFF2-40B4-BE49-F238E27FC236}">
              <a16:creationId xmlns:a16="http://schemas.microsoft.com/office/drawing/2014/main" id="{499BD4FA-CC2D-44C2-BB3F-9E5EF7024FD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3196" name="AutoShape 4">
          <a:extLst>
            <a:ext uri="{FF2B5EF4-FFF2-40B4-BE49-F238E27FC236}">
              <a16:creationId xmlns:a16="http://schemas.microsoft.com/office/drawing/2014/main" id="{6F37B912-7F6B-46B0-8EE4-3CBD1A00074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3197" name="AutoShape 3">
          <a:extLst>
            <a:ext uri="{FF2B5EF4-FFF2-40B4-BE49-F238E27FC236}">
              <a16:creationId xmlns:a16="http://schemas.microsoft.com/office/drawing/2014/main" id="{0F495107-90FB-4D0B-B2B4-5F57554C31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3198" name="AutoShape 4">
          <a:extLst>
            <a:ext uri="{FF2B5EF4-FFF2-40B4-BE49-F238E27FC236}">
              <a16:creationId xmlns:a16="http://schemas.microsoft.com/office/drawing/2014/main" id="{D0E97572-3258-4A69-907F-C75A33ECEA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3199" name="AutoShape 3">
          <a:extLst>
            <a:ext uri="{FF2B5EF4-FFF2-40B4-BE49-F238E27FC236}">
              <a16:creationId xmlns:a16="http://schemas.microsoft.com/office/drawing/2014/main" id="{FF2EF493-AC29-4964-A024-7D5F28B4E8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3200" name="AutoShape 4">
          <a:extLst>
            <a:ext uri="{FF2B5EF4-FFF2-40B4-BE49-F238E27FC236}">
              <a16:creationId xmlns:a16="http://schemas.microsoft.com/office/drawing/2014/main" id="{FB0C7D11-A046-4C8C-8BF2-CE730954F1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3201" name="AutoShape 3">
          <a:extLst>
            <a:ext uri="{FF2B5EF4-FFF2-40B4-BE49-F238E27FC236}">
              <a16:creationId xmlns:a16="http://schemas.microsoft.com/office/drawing/2014/main" id="{F10C63C9-7BD0-488B-A1BE-80B488F85A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3202" name="AutoShape 4">
          <a:extLst>
            <a:ext uri="{FF2B5EF4-FFF2-40B4-BE49-F238E27FC236}">
              <a16:creationId xmlns:a16="http://schemas.microsoft.com/office/drawing/2014/main" id="{C94A44C1-8DEE-4E18-B61A-F2AEA4445EA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3203" name="AutoShape 3">
          <a:extLst>
            <a:ext uri="{FF2B5EF4-FFF2-40B4-BE49-F238E27FC236}">
              <a16:creationId xmlns:a16="http://schemas.microsoft.com/office/drawing/2014/main" id="{1C8FB569-3D63-4B5B-B196-88F61B9B938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3204" name="AutoShape 4">
          <a:extLst>
            <a:ext uri="{FF2B5EF4-FFF2-40B4-BE49-F238E27FC236}">
              <a16:creationId xmlns:a16="http://schemas.microsoft.com/office/drawing/2014/main" id="{5F23E3F6-22B6-4F10-9ED3-D062877AE1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3205" name="AutoShape 3">
          <a:extLst>
            <a:ext uri="{FF2B5EF4-FFF2-40B4-BE49-F238E27FC236}">
              <a16:creationId xmlns:a16="http://schemas.microsoft.com/office/drawing/2014/main" id="{8F42F794-9C41-46C9-884A-3433B34E6F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3206" name="AutoShape 4">
          <a:extLst>
            <a:ext uri="{FF2B5EF4-FFF2-40B4-BE49-F238E27FC236}">
              <a16:creationId xmlns:a16="http://schemas.microsoft.com/office/drawing/2014/main" id="{A7DE95FB-0C0B-4ACF-85E5-4D174F957A0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3207" name="AutoShape 3">
          <a:extLst>
            <a:ext uri="{FF2B5EF4-FFF2-40B4-BE49-F238E27FC236}">
              <a16:creationId xmlns:a16="http://schemas.microsoft.com/office/drawing/2014/main" id="{335D3020-BFA7-421C-BD11-FD7E43782A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3208" name="AutoShape 4">
          <a:extLst>
            <a:ext uri="{FF2B5EF4-FFF2-40B4-BE49-F238E27FC236}">
              <a16:creationId xmlns:a16="http://schemas.microsoft.com/office/drawing/2014/main" id="{FB7D3DD2-2130-4524-A524-662BF1E58C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3209" name="AutoShape 3">
          <a:extLst>
            <a:ext uri="{FF2B5EF4-FFF2-40B4-BE49-F238E27FC236}">
              <a16:creationId xmlns:a16="http://schemas.microsoft.com/office/drawing/2014/main" id="{67A529D3-FC9A-4B00-B20E-C332433108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3210" name="AutoShape 4">
          <a:extLst>
            <a:ext uri="{FF2B5EF4-FFF2-40B4-BE49-F238E27FC236}">
              <a16:creationId xmlns:a16="http://schemas.microsoft.com/office/drawing/2014/main" id="{65137D17-77D1-4785-B210-B1B028666C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3211" name="AutoShape 3">
          <a:extLst>
            <a:ext uri="{FF2B5EF4-FFF2-40B4-BE49-F238E27FC236}">
              <a16:creationId xmlns:a16="http://schemas.microsoft.com/office/drawing/2014/main" id="{E360CF19-7D92-4F8A-9BA8-D5314AB0AB2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3212" name="AutoShape 4">
          <a:extLst>
            <a:ext uri="{FF2B5EF4-FFF2-40B4-BE49-F238E27FC236}">
              <a16:creationId xmlns:a16="http://schemas.microsoft.com/office/drawing/2014/main" id="{0BFE20B1-8268-454D-9776-4EA4083B92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3213" name="AutoShape 3">
          <a:extLst>
            <a:ext uri="{FF2B5EF4-FFF2-40B4-BE49-F238E27FC236}">
              <a16:creationId xmlns:a16="http://schemas.microsoft.com/office/drawing/2014/main" id="{A965CB40-024F-47FB-ACDD-09DE990755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3214" name="AutoShape 4">
          <a:extLst>
            <a:ext uri="{FF2B5EF4-FFF2-40B4-BE49-F238E27FC236}">
              <a16:creationId xmlns:a16="http://schemas.microsoft.com/office/drawing/2014/main" id="{9247CE97-AF5A-4394-AE8F-6AB3A48855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3215" name="AutoShape 3">
          <a:extLst>
            <a:ext uri="{FF2B5EF4-FFF2-40B4-BE49-F238E27FC236}">
              <a16:creationId xmlns:a16="http://schemas.microsoft.com/office/drawing/2014/main" id="{BD186E4F-C83C-4830-BBCF-965B2248DA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3216" name="AutoShape 4">
          <a:extLst>
            <a:ext uri="{FF2B5EF4-FFF2-40B4-BE49-F238E27FC236}">
              <a16:creationId xmlns:a16="http://schemas.microsoft.com/office/drawing/2014/main" id="{72A16CFF-FAED-4AE8-93C7-BE1A8B52B8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3217" name="AutoShape 3">
          <a:extLst>
            <a:ext uri="{FF2B5EF4-FFF2-40B4-BE49-F238E27FC236}">
              <a16:creationId xmlns:a16="http://schemas.microsoft.com/office/drawing/2014/main" id="{50038482-6157-4D70-A679-86C2C4C5380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3218" name="AutoShape 4">
          <a:extLst>
            <a:ext uri="{FF2B5EF4-FFF2-40B4-BE49-F238E27FC236}">
              <a16:creationId xmlns:a16="http://schemas.microsoft.com/office/drawing/2014/main" id="{B0B3C880-ECE3-4267-A50B-FD68643A39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3219" name="AutoShape 3">
          <a:extLst>
            <a:ext uri="{FF2B5EF4-FFF2-40B4-BE49-F238E27FC236}">
              <a16:creationId xmlns:a16="http://schemas.microsoft.com/office/drawing/2014/main" id="{9CF7D5EF-97EE-44BE-9FD5-A852108A81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3220" name="AutoShape 4">
          <a:extLst>
            <a:ext uri="{FF2B5EF4-FFF2-40B4-BE49-F238E27FC236}">
              <a16:creationId xmlns:a16="http://schemas.microsoft.com/office/drawing/2014/main" id="{35EE12D9-FCC4-418E-872B-A4CFC26700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3221" name="AutoShape 3">
          <a:extLst>
            <a:ext uri="{FF2B5EF4-FFF2-40B4-BE49-F238E27FC236}">
              <a16:creationId xmlns:a16="http://schemas.microsoft.com/office/drawing/2014/main" id="{3E698B04-2462-4C01-A521-8BC23298F61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3222" name="AutoShape 4">
          <a:extLst>
            <a:ext uri="{FF2B5EF4-FFF2-40B4-BE49-F238E27FC236}">
              <a16:creationId xmlns:a16="http://schemas.microsoft.com/office/drawing/2014/main" id="{A649D24A-8675-4194-8A1B-2DA93E0EEF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3223" name="AutoShape 3">
          <a:extLst>
            <a:ext uri="{FF2B5EF4-FFF2-40B4-BE49-F238E27FC236}">
              <a16:creationId xmlns:a16="http://schemas.microsoft.com/office/drawing/2014/main" id="{16E952CF-AA8A-45CB-AA38-E9872B4C92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3224" name="AutoShape 4">
          <a:extLst>
            <a:ext uri="{FF2B5EF4-FFF2-40B4-BE49-F238E27FC236}">
              <a16:creationId xmlns:a16="http://schemas.microsoft.com/office/drawing/2014/main" id="{F8D05197-5FCF-45C9-8FAC-82C5B906AE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3225" name="AutoShape 3">
          <a:extLst>
            <a:ext uri="{FF2B5EF4-FFF2-40B4-BE49-F238E27FC236}">
              <a16:creationId xmlns:a16="http://schemas.microsoft.com/office/drawing/2014/main" id="{9DE77178-4494-4765-ABF0-679AC1344D5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3226" name="AutoShape 4">
          <a:extLst>
            <a:ext uri="{FF2B5EF4-FFF2-40B4-BE49-F238E27FC236}">
              <a16:creationId xmlns:a16="http://schemas.microsoft.com/office/drawing/2014/main" id="{AD20C298-68D2-4044-B202-D9F2985E9A7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3227" name="AutoShape 3">
          <a:extLst>
            <a:ext uri="{FF2B5EF4-FFF2-40B4-BE49-F238E27FC236}">
              <a16:creationId xmlns:a16="http://schemas.microsoft.com/office/drawing/2014/main" id="{828D7386-1E4C-4D10-8B54-9CA0EB669B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3228" name="AutoShape 4">
          <a:extLst>
            <a:ext uri="{FF2B5EF4-FFF2-40B4-BE49-F238E27FC236}">
              <a16:creationId xmlns:a16="http://schemas.microsoft.com/office/drawing/2014/main" id="{31D76D7A-9857-41EF-9A72-FA81F8D8E6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3229" name="AutoShape 3">
          <a:extLst>
            <a:ext uri="{FF2B5EF4-FFF2-40B4-BE49-F238E27FC236}">
              <a16:creationId xmlns:a16="http://schemas.microsoft.com/office/drawing/2014/main" id="{0D168527-1D20-430C-8A2F-08B6069CE4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3230" name="AutoShape 4">
          <a:extLst>
            <a:ext uri="{FF2B5EF4-FFF2-40B4-BE49-F238E27FC236}">
              <a16:creationId xmlns:a16="http://schemas.microsoft.com/office/drawing/2014/main" id="{69BB1F94-7ECB-44DC-AFA1-04DC8F58EA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3231" name="AutoShape 3">
          <a:extLst>
            <a:ext uri="{FF2B5EF4-FFF2-40B4-BE49-F238E27FC236}">
              <a16:creationId xmlns:a16="http://schemas.microsoft.com/office/drawing/2014/main" id="{87DA1C4B-2F8D-46FC-A8EC-B01E137E496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3232" name="AutoShape 4">
          <a:extLst>
            <a:ext uri="{FF2B5EF4-FFF2-40B4-BE49-F238E27FC236}">
              <a16:creationId xmlns:a16="http://schemas.microsoft.com/office/drawing/2014/main" id="{381E298D-DBB6-4F11-A98C-18F8845BD31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3233" name="AutoShape 3">
          <a:extLst>
            <a:ext uri="{FF2B5EF4-FFF2-40B4-BE49-F238E27FC236}">
              <a16:creationId xmlns:a16="http://schemas.microsoft.com/office/drawing/2014/main" id="{7B7F7DB0-6ED3-4B85-B56B-3D4DD8FA0D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3234" name="AutoShape 4">
          <a:extLst>
            <a:ext uri="{FF2B5EF4-FFF2-40B4-BE49-F238E27FC236}">
              <a16:creationId xmlns:a16="http://schemas.microsoft.com/office/drawing/2014/main" id="{1B491110-2802-46F8-817C-D5C1DAC07AD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3235" name="AutoShape 3">
          <a:extLst>
            <a:ext uri="{FF2B5EF4-FFF2-40B4-BE49-F238E27FC236}">
              <a16:creationId xmlns:a16="http://schemas.microsoft.com/office/drawing/2014/main" id="{260E9B32-9436-46BD-AE46-C6BD9C03335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3236" name="AutoShape 4">
          <a:extLst>
            <a:ext uri="{FF2B5EF4-FFF2-40B4-BE49-F238E27FC236}">
              <a16:creationId xmlns:a16="http://schemas.microsoft.com/office/drawing/2014/main" id="{A49E2AFF-082E-4875-AF5B-8ED1687E31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3237" name="AutoShape 3">
          <a:extLst>
            <a:ext uri="{FF2B5EF4-FFF2-40B4-BE49-F238E27FC236}">
              <a16:creationId xmlns:a16="http://schemas.microsoft.com/office/drawing/2014/main" id="{D8E02BBB-8520-49AC-BB7A-26A84A5585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3238" name="AutoShape 4">
          <a:extLst>
            <a:ext uri="{FF2B5EF4-FFF2-40B4-BE49-F238E27FC236}">
              <a16:creationId xmlns:a16="http://schemas.microsoft.com/office/drawing/2014/main" id="{4CB3B872-36A3-4DFB-B6BF-7D1919E0B1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3239" name="AutoShape 3">
          <a:extLst>
            <a:ext uri="{FF2B5EF4-FFF2-40B4-BE49-F238E27FC236}">
              <a16:creationId xmlns:a16="http://schemas.microsoft.com/office/drawing/2014/main" id="{2DF04FEE-34AF-4F3E-9131-22CED7C2DA3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3240" name="AutoShape 4">
          <a:extLst>
            <a:ext uri="{FF2B5EF4-FFF2-40B4-BE49-F238E27FC236}">
              <a16:creationId xmlns:a16="http://schemas.microsoft.com/office/drawing/2014/main" id="{BB9877D5-A341-466E-A6F2-3988BAADD47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3241" name="AutoShape 3">
          <a:extLst>
            <a:ext uri="{FF2B5EF4-FFF2-40B4-BE49-F238E27FC236}">
              <a16:creationId xmlns:a16="http://schemas.microsoft.com/office/drawing/2014/main" id="{5F0BA3A8-3F06-4416-97D0-7E8C139F39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3242" name="AutoShape 4">
          <a:extLst>
            <a:ext uri="{FF2B5EF4-FFF2-40B4-BE49-F238E27FC236}">
              <a16:creationId xmlns:a16="http://schemas.microsoft.com/office/drawing/2014/main" id="{73A11182-A86E-4894-BC04-7F05371A12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3243" name="AutoShape 3">
          <a:extLst>
            <a:ext uri="{FF2B5EF4-FFF2-40B4-BE49-F238E27FC236}">
              <a16:creationId xmlns:a16="http://schemas.microsoft.com/office/drawing/2014/main" id="{A681B83D-74AB-4633-B09B-B61018BE035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3244" name="AutoShape 4">
          <a:extLst>
            <a:ext uri="{FF2B5EF4-FFF2-40B4-BE49-F238E27FC236}">
              <a16:creationId xmlns:a16="http://schemas.microsoft.com/office/drawing/2014/main" id="{201F0573-C24D-4248-8809-67C5B7A24DA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3245" name="AutoShape 3">
          <a:extLst>
            <a:ext uri="{FF2B5EF4-FFF2-40B4-BE49-F238E27FC236}">
              <a16:creationId xmlns:a16="http://schemas.microsoft.com/office/drawing/2014/main" id="{E73E6704-072C-4DA2-960A-B070B8B2693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3246" name="AutoShape 4">
          <a:extLst>
            <a:ext uri="{FF2B5EF4-FFF2-40B4-BE49-F238E27FC236}">
              <a16:creationId xmlns:a16="http://schemas.microsoft.com/office/drawing/2014/main" id="{50A7C487-ACA5-4CC1-A810-EF3DF41F6C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3247" name="AutoShape 3">
          <a:extLst>
            <a:ext uri="{FF2B5EF4-FFF2-40B4-BE49-F238E27FC236}">
              <a16:creationId xmlns:a16="http://schemas.microsoft.com/office/drawing/2014/main" id="{FEAB9E30-8373-4290-AB17-852C46A21A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3248" name="AutoShape 4">
          <a:extLst>
            <a:ext uri="{FF2B5EF4-FFF2-40B4-BE49-F238E27FC236}">
              <a16:creationId xmlns:a16="http://schemas.microsoft.com/office/drawing/2014/main" id="{8A6CADAB-4A5A-42D5-90C0-48FEF0EE45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3249" name="AutoShape 3">
          <a:extLst>
            <a:ext uri="{FF2B5EF4-FFF2-40B4-BE49-F238E27FC236}">
              <a16:creationId xmlns:a16="http://schemas.microsoft.com/office/drawing/2014/main" id="{B036CFB5-7F84-441A-B8D7-AB07D7E7A6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3250" name="AutoShape 4">
          <a:extLst>
            <a:ext uri="{FF2B5EF4-FFF2-40B4-BE49-F238E27FC236}">
              <a16:creationId xmlns:a16="http://schemas.microsoft.com/office/drawing/2014/main" id="{71696D67-6CB3-45B5-9466-3DE6DB8B02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3251" name="AutoShape 3">
          <a:extLst>
            <a:ext uri="{FF2B5EF4-FFF2-40B4-BE49-F238E27FC236}">
              <a16:creationId xmlns:a16="http://schemas.microsoft.com/office/drawing/2014/main" id="{061A7FCF-0726-4232-8068-C9EC8D791E1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3252" name="AutoShape 4">
          <a:extLst>
            <a:ext uri="{FF2B5EF4-FFF2-40B4-BE49-F238E27FC236}">
              <a16:creationId xmlns:a16="http://schemas.microsoft.com/office/drawing/2014/main" id="{86098E07-E36C-4160-9C65-7F57AB60A2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3253" name="AutoShape 3">
          <a:extLst>
            <a:ext uri="{FF2B5EF4-FFF2-40B4-BE49-F238E27FC236}">
              <a16:creationId xmlns:a16="http://schemas.microsoft.com/office/drawing/2014/main" id="{5232ACD0-E479-4E3D-BBB0-0948E1CCCD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3254" name="AutoShape 4">
          <a:extLst>
            <a:ext uri="{FF2B5EF4-FFF2-40B4-BE49-F238E27FC236}">
              <a16:creationId xmlns:a16="http://schemas.microsoft.com/office/drawing/2014/main" id="{21DE7D35-B67E-47DF-9B99-BA929CC11D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3255" name="AutoShape 3">
          <a:extLst>
            <a:ext uri="{FF2B5EF4-FFF2-40B4-BE49-F238E27FC236}">
              <a16:creationId xmlns:a16="http://schemas.microsoft.com/office/drawing/2014/main" id="{91A37493-AFB1-49EC-B460-CC12D93CC9C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3256" name="AutoShape 4">
          <a:extLst>
            <a:ext uri="{FF2B5EF4-FFF2-40B4-BE49-F238E27FC236}">
              <a16:creationId xmlns:a16="http://schemas.microsoft.com/office/drawing/2014/main" id="{D37E0099-5E2D-40A3-AF21-D1837CE869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3257" name="AutoShape 3">
          <a:extLst>
            <a:ext uri="{FF2B5EF4-FFF2-40B4-BE49-F238E27FC236}">
              <a16:creationId xmlns:a16="http://schemas.microsoft.com/office/drawing/2014/main" id="{1051D102-9959-4BF6-9AFE-33A6E0CE6A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3258" name="AutoShape 4">
          <a:extLst>
            <a:ext uri="{FF2B5EF4-FFF2-40B4-BE49-F238E27FC236}">
              <a16:creationId xmlns:a16="http://schemas.microsoft.com/office/drawing/2014/main" id="{BB364582-B0AD-43A5-8766-450EE33BB2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3259" name="AutoShape 3">
          <a:extLst>
            <a:ext uri="{FF2B5EF4-FFF2-40B4-BE49-F238E27FC236}">
              <a16:creationId xmlns:a16="http://schemas.microsoft.com/office/drawing/2014/main" id="{DFE5DAD3-8EBC-42C9-8438-2D9C36B261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3260" name="AutoShape 4">
          <a:extLst>
            <a:ext uri="{FF2B5EF4-FFF2-40B4-BE49-F238E27FC236}">
              <a16:creationId xmlns:a16="http://schemas.microsoft.com/office/drawing/2014/main" id="{59D72DD1-CE28-4019-9500-E059FDCBC9A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3261" name="AutoShape 3">
          <a:extLst>
            <a:ext uri="{FF2B5EF4-FFF2-40B4-BE49-F238E27FC236}">
              <a16:creationId xmlns:a16="http://schemas.microsoft.com/office/drawing/2014/main" id="{E9B02D40-2416-4427-8364-1197756229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3262" name="AutoShape 4">
          <a:extLst>
            <a:ext uri="{FF2B5EF4-FFF2-40B4-BE49-F238E27FC236}">
              <a16:creationId xmlns:a16="http://schemas.microsoft.com/office/drawing/2014/main" id="{E857FF3B-4C43-4C68-ACFB-62327C59ED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3263" name="AutoShape 3">
          <a:extLst>
            <a:ext uri="{FF2B5EF4-FFF2-40B4-BE49-F238E27FC236}">
              <a16:creationId xmlns:a16="http://schemas.microsoft.com/office/drawing/2014/main" id="{8561A69B-E36E-4C98-8904-E49FADC5FD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3264" name="AutoShape 4">
          <a:extLst>
            <a:ext uri="{FF2B5EF4-FFF2-40B4-BE49-F238E27FC236}">
              <a16:creationId xmlns:a16="http://schemas.microsoft.com/office/drawing/2014/main" id="{C55633C7-450B-4BFA-B1DB-BA5E85AD5D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3265" name="AutoShape 3">
          <a:extLst>
            <a:ext uri="{FF2B5EF4-FFF2-40B4-BE49-F238E27FC236}">
              <a16:creationId xmlns:a16="http://schemas.microsoft.com/office/drawing/2014/main" id="{B7908468-2BD6-43AD-A0D2-36BD63D1DE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3266" name="AutoShape 4">
          <a:extLst>
            <a:ext uri="{FF2B5EF4-FFF2-40B4-BE49-F238E27FC236}">
              <a16:creationId xmlns:a16="http://schemas.microsoft.com/office/drawing/2014/main" id="{8F32491B-3649-4FFD-BEDA-2258A01376F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3267" name="AutoShape 3">
          <a:extLst>
            <a:ext uri="{FF2B5EF4-FFF2-40B4-BE49-F238E27FC236}">
              <a16:creationId xmlns:a16="http://schemas.microsoft.com/office/drawing/2014/main" id="{6D01FE32-3C46-43DF-9511-EBE0F0B730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3268" name="AutoShape 4">
          <a:extLst>
            <a:ext uri="{FF2B5EF4-FFF2-40B4-BE49-F238E27FC236}">
              <a16:creationId xmlns:a16="http://schemas.microsoft.com/office/drawing/2014/main" id="{2C203F82-B24E-4A6D-9472-F2A756F8E3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3269" name="AutoShape 3">
          <a:extLst>
            <a:ext uri="{FF2B5EF4-FFF2-40B4-BE49-F238E27FC236}">
              <a16:creationId xmlns:a16="http://schemas.microsoft.com/office/drawing/2014/main" id="{5AD1979D-4E02-48A1-996A-C67B954323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3270" name="AutoShape 4">
          <a:extLst>
            <a:ext uri="{FF2B5EF4-FFF2-40B4-BE49-F238E27FC236}">
              <a16:creationId xmlns:a16="http://schemas.microsoft.com/office/drawing/2014/main" id="{3405E3C1-0EED-43A8-A779-35304A29B8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3271" name="AutoShape 3">
          <a:extLst>
            <a:ext uri="{FF2B5EF4-FFF2-40B4-BE49-F238E27FC236}">
              <a16:creationId xmlns:a16="http://schemas.microsoft.com/office/drawing/2014/main" id="{107057AB-C0DD-4F01-BA37-8207CE0E57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3272" name="AutoShape 4">
          <a:extLst>
            <a:ext uri="{FF2B5EF4-FFF2-40B4-BE49-F238E27FC236}">
              <a16:creationId xmlns:a16="http://schemas.microsoft.com/office/drawing/2014/main" id="{72C3EB6F-7CEF-4790-A69F-582F19055E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3273" name="AutoShape 3">
          <a:extLst>
            <a:ext uri="{FF2B5EF4-FFF2-40B4-BE49-F238E27FC236}">
              <a16:creationId xmlns:a16="http://schemas.microsoft.com/office/drawing/2014/main" id="{EDB7B88B-DDF3-489F-AE06-0BEF72D5AF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3274" name="AutoShape 4">
          <a:extLst>
            <a:ext uri="{FF2B5EF4-FFF2-40B4-BE49-F238E27FC236}">
              <a16:creationId xmlns:a16="http://schemas.microsoft.com/office/drawing/2014/main" id="{BDB83E15-A11D-4C92-9DAF-F4C7608C98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3275" name="AutoShape 3">
          <a:extLst>
            <a:ext uri="{FF2B5EF4-FFF2-40B4-BE49-F238E27FC236}">
              <a16:creationId xmlns:a16="http://schemas.microsoft.com/office/drawing/2014/main" id="{99DA3B97-ED56-46FD-8DF9-C2D338DE71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3276" name="AutoShape 4">
          <a:extLst>
            <a:ext uri="{FF2B5EF4-FFF2-40B4-BE49-F238E27FC236}">
              <a16:creationId xmlns:a16="http://schemas.microsoft.com/office/drawing/2014/main" id="{AB9D5DE6-D552-4427-A938-FF17A5E4A4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3277" name="AutoShape 3">
          <a:extLst>
            <a:ext uri="{FF2B5EF4-FFF2-40B4-BE49-F238E27FC236}">
              <a16:creationId xmlns:a16="http://schemas.microsoft.com/office/drawing/2014/main" id="{B32DCFC3-44DE-4A92-A7D1-231141872D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3278" name="AutoShape 4">
          <a:extLst>
            <a:ext uri="{FF2B5EF4-FFF2-40B4-BE49-F238E27FC236}">
              <a16:creationId xmlns:a16="http://schemas.microsoft.com/office/drawing/2014/main" id="{B8C68505-3261-4C16-8816-3A33A3E02A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3279" name="AutoShape 3">
          <a:extLst>
            <a:ext uri="{FF2B5EF4-FFF2-40B4-BE49-F238E27FC236}">
              <a16:creationId xmlns:a16="http://schemas.microsoft.com/office/drawing/2014/main" id="{BB2891A6-5DB7-4942-AB14-6BB951E997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3280" name="AutoShape 4">
          <a:extLst>
            <a:ext uri="{FF2B5EF4-FFF2-40B4-BE49-F238E27FC236}">
              <a16:creationId xmlns:a16="http://schemas.microsoft.com/office/drawing/2014/main" id="{EC9CCC16-E57D-418E-A7B8-94CA79A8B5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3281" name="AutoShape 3">
          <a:extLst>
            <a:ext uri="{FF2B5EF4-FFF2-40B4-BE49-F238E27FC236}">
              <a16:creationId xmlns:a16="http://schemas.microsoft.com/office/drawing/2014/main" id="{35CB5006-06C1-4D06-B86B-A290797C6E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3282" name="AutoShape 4">
          <a:extLst>
            <a:ext uri="{FF2B5EF4-FFF2-40B4-BE49-F238E27FC236}">
              <a16:creationId xmlns:a16="http://schemas.microsoft.com/office/drawing/2014/main" id="{26C04B72-C81D-4AF1-9413-DACE3DB396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304800" cy="300038"/>
    <xdr:sp macro="" textlink="">
      <xdr:nvSpPr>
        <xdr:cNvPr id="3283" name="AutoShape 3">
          <a:extLst>
            <a:ext uri="{FF2B5EF4-FFF2-40B4-BE49-F238E27FC236}">
              <a16:creationId xmlns:a16="http://schemas.microsoft.com/office/drawing/2014/main" id="{7375E7BD-0FE6-4F6E-870C-653C4D1EF9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304800" cy="300038"/>
    <xdr:sp macro="" textlink="">
      <xdr:nvSpPr>
        <xdr:cNvPr id="3284" name="AutoShape 4">
          <a:extLst>
            <a:ext uri="{FF2B5EF4-FFF2-40B4-BE49-F238E27FC236}">
              <a16:creationId xmlns:a16="http://schemas.microsoft.com/office/drawing/2014/main" id="{1784C9B6-EF64-4583-99BF-5258D3E6F8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3285" name="AutoShape 3">
          <a:extLst>
            <a:ext uri="{FF2B5EF4-FFF2-40B4-BE49-F238E27FC236}">
              <a16:creationId xmlns:a16="http://schemas.microsoft.com/office/drawing/2014/main" id="{DE509DF6-1E8D-47E8-99A3-C64BEF335F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3286" name="AutoShape 4">
          <a:extLst>
            <a:ext uri="{FF2B5EF4-FFF2-40B4-BE49-F238E27FC236}">
              <a16:creationId xmlns:a16="http://schemas.microsoft.com/office/drawing/2014/main" id="{86872211-D6BC-4B6B-8E3E-9DEE77478A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304800" cy="300038"/>
    <xdr:sp macro="" textlink="">
      <xdr:nvSpPr>
        <xdr:cNvPr id="3287" name="AutoShape 3">
          <a:extLst>
            <a:ext uri="{FF2B5EF4-FFF2-40B4-BE49-F238E27FC236}">
              <a16:creationId xmlns:a16="http://schemas.microsoft.com/office/drawing/2014/main" id="{321F1B4B-C43D-4D11-B11A-742FFD010F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304800" cy="300038"/>
    <xdr:sp macro="" textlink="">
      <xdr:nvSpPr>
        <xdr:cNvPr id="3288" name="AutoShape 4">
          <a:extLst>
            <a:ext uri="{FF2B5EF4-FFF2-40B4-BE49-F238E27FC236}">
              <a16:creationId xmlns:a16="http://schemas.microsoft.com/office/drawing/2014/main" id="{0EE5D22E-5C8B-49DE-90CF-73B4B865AF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304800" cy="300038"/>
    <xdr:sp macro="" textlink="">
      <xdr:nvSpPr>
        <xdr:cNvPr id="3289" name="AutoShape 3">
          <a:extLst>
            <a:ext uri="{FF2B5EF4-FFF2-40B4-BE49-F238E27FC236}">
              <a16:creationId xmlns:a16="http://schemas.microsoft.com/office/drawing/2014/main" id="{F28D546F-B20F-42A7-9812-363580AC86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304800" cy="300038"/>
    <xdr:sp macro="" textlink="">
      <xdr:nvSpPr>
        <xdr:cNvPr id="3290" name="AutoShape 4">
          <a:extLst>
            <a:ext uri="{FF2B5EF4-FFF2-40B4-BE49-F238E27FC236}">
              <a16:creationId xmlns:a16="http://schemas.microsoft.com/office/drawing/2014/main" id="{209339C1-8532-43F6-8596-F02046874B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3291" name="AutoShape 3">
          <a:extLst>
            <a:ext uri="{FF2B5EF4-FFF2-40B4-BE49-F238E27FC236}">
              <a16:creationId xmlns:a16="http://schemas.microsoft.com/office/drawing/2014/main" id="{688ECD3C-6893-46A2-AEA8-9CF077DB16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3292" name="AutoShape 4">
          <a:extLst>
            <a:ext uri="{FF2B5EF4-FFF2-40B4-BE49-F238E27FC236}">
              <a16:creationId xmlns:a16="http://schemas.microsoft.com/office/drawing/2014/main" id="{F95FCCC0-89FF-414F-A3CB-1F123F4AA8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304800" cy="300038"/>
    <xdr:sp macro="" textlink="">
      <xdr:nvSpPr>
        <xdr:cNvPr id="3293" name="AutoShape 3">
          <a:extLst>
            <a:ext uri="{FF2B5EF4-FFF2-40B4-BE49-F238E27FC236}">
              <a16:creationId xmlns:a16="http://schemas.microsoft.com/office/drawing/2014/main" id="{8F5E1311-14AC-4BCC-885B-1B703320BC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304800" cy="300038"/>
    <xdr:sp macro="" textlink="">
      <xdr:nvSpPr>
        <xdr:cNvPr id="3294" name="AutoShape 4">
          <a:extLst>
            <a:ext uri="{FF2B5EF4-FFF2-40B4-BE49-F238E27FC236}">
              <a16:creationId xmlns:a16="http://schemas.microsoft.com/office/drawing/2014/main" id="{34B58BFA-E7B1-416D-8BE4-DB568224C0C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3295" name="AutoShape 3">
          <a:extLst>
            <a:ext uri="{FF2B5EF4-FFF2-40B4-BE49-F238E27FC236}">
              <a16:creationId xmlns:a16="http://schemas.microsoft.com/office/drawing/2014/main" id="{9F40E01F-7A61-426C-86DF-772650CBEA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3296" name="AutoShape 4">
          <a:extLst>
            <a:ext uri="{FF2B5EF4-FFF2-40B4-BE49-F238E27FC236}">
              <a16:creationId xmlns:a16="http://schemas.microsoft.com/office/drawing/2014/main" id="{B458BA86-F7B9-4CB3-AF48-2EDD1CB6E3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3297" name="AutoShape 3">
          <a:extLst>
            <a:ext uri="{FF2B5EF4-FFF2-40B4-BE49-F238E27FC236}">
              <a16:creationId xmlns:a16="http://schemas.microsoft.com/office/drawing/2014/main" id="{C9798247-3FCF-4544-9B21-DB1AA741C8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3298" name="AutoShape 4">
          <a:extLst>
            <a:ext uri="{FF2B5EF4-FFF2-40B4-BE49-F238E27FC236}">
              <a16:creationId xmlns:a16="http://schemas.microsoft.com/office/drawing/2014/main" id="{1D6486EC-B254-4243-AC85-1FE836A0C3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3299" name="AutoShape 3">
          <a:extLst>
            <a:ext uri="{FF2B5EF4-FFF2-40B4-BE49-F238E27FC236}">
              <a16:creationId xmlns:a16="http://schemas.microsoft.com/office/drawing/2014/main" id="{091CDBAC-E14D-4FE1-8367-5430A09761A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3300" name="AutoShape 4">
          <a:extLst>
            <a:ext uri="{FF2B5EF4-FFF2-40B4-BE49-F238E27FC236}">
              <a16:creationId xmlns:a16="http://schemas.microsoft.com/office/drawing/2014/main" id="{3D4C6436-8610-46F0-A0A0-32C5DE89E4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3301" name="AutoShape 3">
          <a:extLst>
            <a:ext uri="{FF2B5EF4-FFF2-40B4-BE49-F238E27FC236}">
              <a16:creationId xmlns:a16="http://schemas.microsoft.com/office/drawing/2014/main" id="{576AB859-35BD-416A-A180-E1ADFD6C7F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3302" name="AutoShape 4">
          <a:extLst>
            <a:ext uri="{FF2B5EF4-FFF2-40B4-BE49-F238E27FC236}">
              <a16:creationId xmlns:a16="http://schemas.microsoft.com/office/drawing/2014/main" id="{00E4EDDB-E444-4DA1-A1A1-65B8FB8C9E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3303" name="AutoShape 3">
          <a:extLst>
            <a:ext uri="{FF2B5EF4-FFF2-40B4-BE49-F238E27FC236}">
              <a16:creationId xmlns:a16="http://schemas.microsoft.com/office/drawing/2014/main" id="{64809C03-961E-4D85-85E7-20CCEA1C22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3304" name="AutoShape 4">
          <a:extLst>
            <a:ext uri="{FF2B5EF4-FFF2-40B4-BE49-F238E27FC236}">
              <a16:creationId xmlns:a16="http://schemas.microsoft.com/office/drawing/2014/main" id="{AAA9C452-79AB-457D-AF2D-485DF4D55E6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3305" name="AutoShape 3">
          <a:extLst>
            <a:ext uri="{FF2B5EF4-FFF2-40B4-BE49-F238E27FC236}">
              <a16:creationId xmlns:a16="http://schemas.microsoft.com/office/drawing/2014/main" id="{9041266A-F9C9-4936-8934-420913B20D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3306" name="AutoShape 4">
          <a:extLst>
            <a:ext uri="{FF2B5EF4-FFF2-40B4-BE49-F238E27FC236}">
              <a16:creationId xmlns:a16="http://schemas.microsoft.com/office/drawing/2014/main" id="{162A45EC-1F98-4AC5-A792-7149BD2416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3307" name="AutoShape 3">
          <a:extLst>
            <a:ext uri="{FF2B5EF4-FFF2-40B4-BE49-F238E27FC236}">
              <a16:creationId xmlns:a16="http://schemas.microsoft.com/office/drawing/2014/main" id="{F36BD995-4CE0-4180-AB64-48935C24247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3308" name="AutoShape 4">
          <a:extLst>
            <a:ext uri="{FF2B5EF4-FFF2-40B4-BE49-F238E27FC236}">
              <a16:creationId xmlns:a16="http://schemas.microsoft.com/office/drawing/2014/main" id="{AABECBB8-5615-4BC3-B756-7DB492051F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3309" name="AutoShape 3">
          <a:extLst>
            <a:ext uri="{FF2B5EF4-FFF2-40B4-BE49-F238E27FC236}">
              <a16:creationId xmlns:a16="http://schemas.microsoft.com/office/drawing/2014/main" id="{91E7C7D1-B954-42A5-9C8A-9ED3E2EFE8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3310" name="AutoShape 4">
          <a:extLst>
            <a:ext uri="{FF2B5EF4-FFF2-40B4-BE49-F238E27FC236}">
              <a16:creationId xmlns:a16="http://schemas.microsoft.com/office/drawing/2014/main" id="{1AF0F7C2-3AF8-4444-A8BF-31A0B16322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3311" name="AutoShape 3">
          <a:extLst>
            <a:ext uri="{FF2B5EF4-FFF2-40B4-BE49-F238E27FC236}">
              <a16:creationId xmlns:a16="http://schemas.microsoft.com/office/drawing/2014/main" id="{0D5F897C-6246-4DA5-B91A-6844BD2144D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3312" name="AutoShape 4">
          <a:extLst>
            <a:ext uri="{FF2B5EF4-FFF2-40B4-BE49-F238E27FC236}">
              <a16:creationId xmlns:a16="http://schemas.microsoft.com/office/drawing/2014/main" id="{9A394944-9515-4B96-A88A-A9AEAAEFC2F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3313" name="AutoShape 3">
          <a:extLst>
            <a:ext uri="{FF2B5EF4-FFF2-40B4-BE49-F238E27FC236}">
              <a16:creationId xmlns:a16="http://schemas.microsoft.com/office/drawing/2014/main" id="{B7F5CFFC-74A0-4C21-AE3C-24693E862E4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3314" name="AutoShape 4">
          <a:extLst>
            <a:ext uri="{FF2B5EF4-FFF2-40B4-BE49-F238E27FC236}">
              <a16:creationId xmlns:a16="http://schemas.microsoft.com/office/drawing/2014/main" id="{B13BB993-60BE-40B1-B9D5-D78DA4CCBC6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3315" name="AutoShape 3">
          <a:extLst>
            <a:ext uri="{FF2B5EF4-FFF2-40B4-BE49-F238E27FC236}">
              <a16:creationId xmlns:a16="http://schemas.microsoft.com/office/drawing/2014/main" id="{F6BA4F7B-10D1-4A49-8784-BD0C4C7AFAA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3316" name="AutoShape 4">
          <a:extLst>
            <a:ext uri="{FF2B5EF4-FFF2-40B4-BE49-F238E27FC236}">
              <a16:creationId xmlns:a16="http://schemas.microsoft.com/office/drawing/2014/main" id="{2BC2389B-CCF7-4A79-BCE6-012BCE8E4D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3317" name="AutoShape 3">
          <a:extLst>
            <a:ext uri="{FF2B5EF4-FFF2-40B4-BE49-F238E27FC236}">
              <a16:creationId xmlns:a16="http://schemas.microsoft.com/office/drawing/2014/main" id="{91C6BA6A-4FC0-404C-8849-B124669F84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3318" name="AutoShape 4">
          <a:extLst>
            <a:ext uri="{FF2B5EF4-FFF2-40B4-BE49-F238E27FC236}">
              <a16:creationId xmlns:a16="http://schemas.microsoft.com/office/drawing/2014/main" id="{1D872475-9F3D-47F1-96D0-F11253F20A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3319" name="AutoShape 3">
          <a:extLst>
            <a:ext uri="{FF2B5EF4-FFF2-40B4-BE49-F238E27FC236}">
              <a16:creationId xmlns:a16="http://schemas.microsoft.com/office/drawing/2014/main" id="{1FEEE698-1C1D-472A-BFCA-2B32F52077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3320" name="AutoShape 4">
          <a:extLst>
            <a:ext uri="{FF2B5EF4-FFF2-40B4-BE49-F238E27FC236}">
              <a16:creationId xmlns:a16="http://schemas.microsoft.com/office/drawing/2014/main" id="{97B928D7-C521-4BFC-B3B4-9FB9109048D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3321" name="AutoShape 3">
          <a:extLst>
            <a:ext uri="{FF2B5EF4-FFF2-40B4-BE49-F238E27FC236}">
              <a16:creationId xmlns:a16="http://schemas.microsoft.com/office/drawing/2014/main" id="{4957C2ED-3504-467D-9790-8E59DBCC7E7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3322" name="AutoShape 4">
          <a:extLst>
            <a:ext uri="{FF2B5EF4-FFF2-40B4-BE49-F238E27FC236}">
              <a16:creationId xmlns:a16="http://schemas.microsoft.com/office/drawing/2014/main" id="{C5B38574-DF42-440F-BC3D-20E818E011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3323" name="AutoShape 3">
          <a:extLst>
            <a:ext uri="{FF2B5EF4-FFF2-40B4-BE49-F238E27FC236}">
              <a16:creationId xmlns:a16="http://schemas.microsoft.com/office/drawing/2014/main" id="{9EB51BB4-8144-40D7-9CC4-7D5D27472A9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3324" name="AutoShape 4">
          <a:extLst>
            <a:ext uri="{FF2B5EF4-FFF2-40B4-BE49-F238E27FC236}">
              <a16:creationId xmlns:a16="http://schemas.microsoft.com/office/drawing/2014/main" id="{5C56B8BC-E9CE-4CAF-A4DD-0E3E945FFB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3325" name="AutoShape 3">
          <a:extLst>
            <a:ext uri="{FF2B5EF4-FFF2-40B4-BE49-F238E27FC236}">
              <a16:creationId xmlns:a16="http://schemas.microsoft.com/office/drawing/2014/main" id="{EBE4C8D2-ADE7-42C3-B865-5F8B36C292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3326" name="AutoShape 4">
          <a:extLst>
            <a:ext uri="{FF2B5EF4-FFF2-40B4-BE49-F238E27FC236}">
              <a16:creationId xmlns:a16="http://schemas.microsoft.com/office/drawing/2014/main" id="{A2E5628B-039E-4B74-BA9A-93475D9A7C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3327" name="AutoShape 3">
          <a:extLst>
            <a:ext uri="{FF2B5EF4-FFF2-40B4-BE49-F238E27FC236}">
              <a16:creationId xmlns:a16="http://schemas.microsoft.com/office/drawing/2014/main" id="{704A0367-CC2A-423D-B41C-6AD88E5EFA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3328" name="AutoShape 4">
          <a:extLst>
            <a:ext uri="{FF2B5EF4-FFF2-40B4-BE49-F238E27FC236}">
              <a16:creationId xmlns:a16="http://schemas.microsoft.com/office/drawing/2014/main" id="{C47100EB-F6CC-4FCA-B252-32BFBC5F5EB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3329" name="AutoShape 3">
          <a:extLst>
            <a:ext uri="{FF2B5EF4-FFF2-40B4-BE49-F238E27FC236}">
              <a16:creationId xmlns:a16="http://schemas.microsoft.com/office/drawing/2014/main" id="{B83F4AA9-3059-40D3-87B3-DFB8C366CB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3330" name="AutoShape 4">
          <a:extLst>
            <a:ext uri="{FF2B5EF4-FFF2-40B4-BE49-F238E27FC236}">
              <a16:creationId xmlns:a16="http://schemas.microsoft.com/office/drawing/2014/main" id="{0C0847CF-DDAB-424F-BA81-1D51FCBE75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3331" name="AutoShape 3">
          <a:extLst>
            <a:ext uri="{FF2B5EF4-FFF2-40B4-BE49-F238E27FC236}">
              <a16:creationId xmlns:a16="http://schemas.microsoft.com/office/drawing/2014/main" id="{53606C77-756B-447D-810B-6B709471E32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3332" name="AutoShape 4">
          <a:extLst>
            <a:ext uri="{FF2B5EF4-FFF2-40B4-BE49-F238E27FC236}">
              <a16:creationId xmlns:a16="http://schemas.microsoft.com/office/drawing/2014/main" id="{B35B5A3C-C700-4E08-8923-AEEE957D18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3333" name="AutoShape 3">
          <a:extLst>
            <a:ext uri="{FF2B5EF4-FFF2-40B4-BE49-F238E27FC236}">
              <a16:creationId xmlns:a16="http://schemas.microsoft.com/office/drawing/2014/main" id="{25D55982-F4A9-41A1-AC23-1413909ACE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3334" name="AutoShape 4">
          <a:extLst>
            <a:ext uri="{FF2B5EF4-FFF2-40B4-BE49-F238E27FC236}">
              <a16:creationId xmlns:a16="http://schemas.microsoft.com/office/drawing/2014/main" id="{DE060206-D9A2-48D5-B6CF-E7E439FAEE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3335" name="AutoShape 3">
          <a:extLst>
            <a:ext uri="{FF2B5EF4-FFF2-40B4-BE49-F238E27FC236}">
              <a16:creationId xmlns:a16="http://schemas.microsoft.com/office/drawing/2014/main" id="{E706D1A3-6FB6-490E-96F7-E19104CAB1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3336" name="AutoShape 4">
          <a:extLst>
            <a:ext uri="{FF2B5EF4-FFF2-40B4-BE49-F238E27FC236}">
              <a16:creationId xmlns:a16="http://schemas.microsoft.com/office/drawing/2014/main" id="{547A7535-1EC1-414F-B6B3-FCA4601DEE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3337" name="AutoShape 3">
          <a:extLst>
            <a:ext uri="{FF2B5EF4-FFF2-40B4-BE49-F238E27FC236}">
              <a16:creationId xmlns:a16="http://schemas.microsoft.com/office/drawing/2014/main" id="{D0473177-AC1D-4502-BC7B-CD7E973B38F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3338" name="AutoShape 4">
          <a:extLst>
            <a:ext uri="{FF2B5EF4-FFF2-40B4-BE49-F238E27FC236}">
              <a16:creationId xmlns:a16="http://schemas.microsoft.com/office/drawing/2014/main" id="{A285AF8D-1800-47D3-A9DB-6AFCAD9D32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3339" name="AutoShape 3">
          <a:extLst>
            <a:ext uri="{FF2B5EF4-FFF2-40B4-BE49-F238E27FC236}">
              <a16:creationId xmlns:a16="http://schemas.microsoft.com/office/drawing/2014/main" id="{2DFDEE61-B3F4-4338-B53E-6C1F3CE408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3340" name="AutoShape 4">
          <a:extLst>
            <a:ext uri="{FF2B5EF4-FFF2-40B4-BE49-F238E27FC236}">
              <a16:creationId xmlns:a16="http://schemas.microsoft.com/office/drawing/2014/main" id="{5B485D6D-CCEE-4CCF-AC53-2548BBBDBE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3341" name="AutoShape 3">
          <a:extLst>
            <a:ext uri="{FF2B5EF4-FFF2-40B4-BE49-F238E27FC236}">
              <a16:creationId xmlns:a16="http://schemas.microsoft.com/office/drawing/2014/main" id="{B24BC54A-C0C0-42A5-8F5E-6504007B9A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3342" name="AutoShape 4">
          <a:extLst>
            <a:ext uri="{FF2B5EF4-FFF2-40B4-BE49-F238E27FC236}">
              <a16:creationId xmlns:a16="http://schemas.microsoft.com/office/drawing/2014/main" id="{624E0358-9892-4146-8F1C-4CDB0911B1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3343" name="AutoShape 3">
          <a:extLst>
            <a:ext uri="{FF2B5EF4-FFF2-40B4-BE49-F238E27FC236}">
              <a16:creationId xmlns:a16="http://schemas.microsoft.com/office/drawing/2014/main" id="{2AD7B324-DF86-4DF4-B6B1-6161EA8E4C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3344" name="AutoShape 4">
          <a:extLst>
            <a:ext uri="{FF2B5EF4-FFF2-40B4-BE49-F238E27FC236}">
              <a16:creationId xmlns:a16="http://schemas.microsoft.com/office/drawing/2014/main" id="{15821DEF-2D8C-4687-B951-3E40822087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3345" name="AutoShape 3">
          <a:extLst>
            <a:ext uri="{FF2B5EF4-FFF2-40B4-BE49-F238E27FC236}">
              <a16:creationId xmlns:a16="http://schemas.microsoft.com/office/drawing/2014/main" id="{2B79B96C-C0C0-4A19-9209-54F3461F55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3346" name="AutoShape 4">
          <a:extLst>
            <a:ext uri="{FF2B5EF4-FFF2-40B4-BE49-F238E27FC236}">
              <a16:creationId xmlns:a16="http://schemas.microsoft.com/office/drawing/2014/main" id="{9ECDC067-F884-4B7E-93CA-291C061753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3347" name="AutoShape 3">
          <a:extLst>
            <a:ext uri="{FF2B5EF4-FFF2-40B4-BE49-F238E27FC236}">
              <a16:creationId xmlns:a16="http://schemas.microsoft.com/office/drawing/2014/main" id="{E9741076-15DF-4A7C-845C-5CB05975BF5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3348" name="AutoShape 4">
          <a:extLst>
            <a:ext uri="{FF2B5EF4-FFF2-40B4-BE49-F238E27FC236}">
              <a16:creationId xmlns:a16="http://schemas.microsoft.com/office/drawing/2014/main" id="{AE84B8EA-09B1-4AF3-933C-3BC4F7BF35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3349" name="AutoShape 3">
          <a:extLst>
            <a:ext uri="{FF2B5EF4-FFF2-40B4-BE49-F238E27FC236}">
              <a16:creationId xmlns:a16="http://schemas.microsoft.com/office/drawing/2014/main" id="{F632D127-288D-4AD5-95BD-957F2FECD6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3350" name="AutoShape 4">
          <a:extLst>
            <a:ext uri="{FF2B5EF4-FFF2-40B4-BE49-F238E27FC236}">
              <a16:creationId xmlns:a16="http://schemas.microsoft.com/office/drawing/2014/main" id="{8E22FEF4-EF17-47D1-9CC4-AF6983866A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3351" name="AutoShape 3">
          <a:extLst>
            <a:ext uri="{FF2B5EF4-FFF2-40B4-BE49-F238E27FC236}">
              <a16:creationId xmlns:a16="http://schemas.microsoft.com/office/drawing/2014/main" id="{C9A2F507-DD3C-4718-864B-663C211647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3352" name="AutoShape 4">
          <a:extLst>
            <a:ext uri="{FF2B5EF4-FFF2-40B4-BE49-F238E27FC236}">
              <a16:creationId xmlns:a16="http://schemas.microsoft.com/office/drawing/2014/main" id="{B7B1231E-536F-47E0-A4E5-6C5B2F72061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3353" name="AutoShape 3">
          <a:extLst>
            <a:ext uri="{FF2B5EF4-FFF2-40B4-BE49-F238E27FC236}">
              <a16:creationId xmlns:a16="http://schemas.microsoft.com/office/drawing/2014/main" id="{91371909-BBA5-450E-8FE6-898F9A7196A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3354" name="AutoShape 4">
          <a:extLst>
            <a:ext uri="{FF2B5EF4-FFF2-40B4-BE49-F238E27FC236}">
              <a16:creationId xmlns:a16="http://schemas.microsoft.com/office/drawing/2014/main" id="{42DC520B-6D50-4682-A39C-0A0B336EAF9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3355" name="AutoShape 3">
          <a:extLst>
            <a:ext uri="{FF2B5EF4-FFF2-40B4-BE49-F238E27FC236}">
              <a16:creationId xmlns:a16="http://schemas.microsoft.com/office/drawing/2014/main" id="{E2B87619-ECEA-4B99-B126-1E78B96202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3356" name="AutoShape 4">
          <a:extLst>
            <a:ext uri="{FF2B5EF4-FFF2-40B4-BE49-F238E27FC236}">
              <a16:creationId xmlns:a16="http://schemas.microsoft.com/office/drawing/2014/main" id="{5DA43E44-F669-4D7B-9682-B04D3FCDF7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3357" name="AutoShape 3">
          <a:extLst>
            <a:ext uri="{FF2B5EF4-FFF2-40B4-BE49-F238E27FC236}">
              <a16:creationId xmlns:a16="http://schemas.microsoft.com/office/drawing/2014/main" id="{09F2FEF7-B526-49B3-BEEC-BBDD8013C4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3358" name="AutoShape 4">
          <a:extLst>
            <a:ext uri="{FF2B5EF4-FFF2-40B4-BE49-F238E27FC236}">
              <a16:creationId xmlns:a16="http://schemas.microsoft.com/office/drawing/2014/main" id="{8809D598-EB69-41B4-90C6-FD4EAE59E1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3359" name="AutoShape 3">
          <a:extLst>
            <a:ext uri="{FF2B5EF4-FFF2-40B4-BE49-F238E27FC236}">
              <a16:creationId xmlns:a16="http://schemas.microsoft.com/office/drawing/2014/main" id="{050CB515-630E-4AE9-8E8D-9BF4AC28D1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3360" name="AutoShape 4">
          <a:extLst>
            <a:ext uri="{FF2B5EF4-FFF2-40B4-BE49-F238E27FC236}">
              <a16:creationId xmlns:a16="http://schemas.microsoft.com/office/drawing/2014/main" id="{6C746CC2-32F2-473A-80B0-2F29079413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3361" name="AutoShape 3">
          <a:extLst>
            <a:ext uri="{FF2B5EF4-FFF2-40B4-BE49-F238E27FC236}">
              <a16:creationId xmlns:a16="http://schemas.microsoft.com/office/drawing/2014/main" id="{A8D1A60D-8E2C-43AF-A81C-F10511C47A6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3362" name="AutoShape 4">
          <a:extLst>
            <a:ext uri="{FF2B5EF4-FFF2-40B4-BE49-F238E27FC236}">
              <a16:creationId xmlns:a16="http://schemas.microsoft.com/office/drawing/2014/main" id="{8E12284B-2710-4C96-95EB-3987DCA63A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3363" name="AutoShape 3">
          <a:extLst>
            <a:ext uri="{FF2B5EF4-FFF2-40B4-BE49-F238E27FC236}">
              <a16:creationId xmlns:a16="http://schemas.microsoft.com/office/drawing/2014/main" id="{D391B9E3-41A2-4587-9014-C850F1D44A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3364" name="AutoShape 4">
          <a:extLst>
            <a:ext uri="{FF2B5EF4-FFF2-40B4-BE49-F238E27FC236}">
              <a16:creationId xmlns:a16="http://schemas.microsoft.com/office/drawing/2014/main" id="{EB036CCD-1F51-4937-A6BA-341BF5FB6A7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3365" name="AutoShape 3">
          <a:extLst>
            <a:ext uri="{FF2B5EF4-FFF2-40B4-BE49-F238E27FC236}">
              <a16:creationId xmlns:a16="http://schemas.microsoft.com/office/drawing/2014/main" id="{1CA37564-D9BA-4ED9-B0AF-A7506FA6A2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3366" name="AutoShape 4">
          <a:extLst>
            <a:ext uri="{FF2B5EF4-FFF2-40B4-BE49-F238E27FC236}">
              <a16:creationId xmlns:a16="http://schemas.microsoft.com/office/drawing/2014/main" id="{EC1987FF-B497-4119-A40C-9A88E18FF20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3367" name="AutoShape 3">
          <a:extLst>
            <a:ext uri="{FF2B5EF4-FFF2-40B4-BE49-F238E27FC236}">
              <a16:creationId xmlns:a16="http://schemas.microsoft.com/office/drawing/2014/main" id="{C1CB37A5-70CB-4E90-BECB-12C9C1D6A8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3368" name="AutoShape 4">
          <a:extLst>
            <a:ext uri="{FF2B5EF4-FFF2-40B4-BE49-F238E27FC236}">
              <a16:creationId xmlns:a16="http://schemas.microsoft.com/office/drawing/2014/main" id="{BBA5230D-B5EA-42FB-A6A2-AF631EE719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3369" name="AutoShape 3">
          <a:extLst>
            <a:ext uri="{FF2B5EF4-FFF2-40B4-BE49-F238E27FC236}">
              <a16:creationId xmlns:a16="http://schemas.microsoft.com/office/drawing/2014/main" id="{D3D9E690-228E-44F1-8D1E-0766DF1C7C8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3370" name="AutoShape 4">
          <a:extLst>
            <a:ext uri="{FF2B5EF4-FFF2-40B4-BE49-F238E27FC236}">
              <a16:creationId xmlns:a16="http://schemas.microsoft.com/office/drawing/2014/main" id="{8AE1710A-6F70-43F9-ADC4-721E2DFAEDF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3371" name="AutoShape 3">
          <a:extLst>
            <a:ext uri="{FF2B5EF4-FFF2-40B4-BE49-F238E27FC236}">
              <a16:creationId xmlns:a16="http://schemas.microsoft.com/office/drawing/2014/main" id="{7CCDB466-2809-493F-A278-9B05CDC8E8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3372" name="AutoShape 4">
          <a:extLst>
            <a:ext uri="{FF2B5EF4-FFF2-40B4-BE49-F238E27FC236}">
              <a16:creationId xmlns:a16="http://schemas.microsoft.com/office/drawing/2014/main" id="{6E4EC456-3596-415F-9B7E-138FBE3D20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3373" name="AutoShape 3">
          <a:extLst>
            <a:ext uri="{FF2B5EF4-FFF2-40B4-BE49-F238E27FC236}">
              <a16:creationId xmlns:a16="http://schemas.microsoft.com/office/drawing/2014/main" id="{CABA5BD6-172B-418B-9852-ED6131EF98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3374" name="AutoShape 4">
          <a:extLst>
            <a:ext uri="{FF2B5EF4-FFF2-40B4-BE49-F238E27FC236}">
              <a16:creationId xmlns:a16="http://schemas.microsoft.com/office/drawing/2014/main" id="{3C0A130D-619A-4A84-95D5-54D1A3B033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3375" name="AutoShape 3">
          <a:extLst>
            <a:ext uri="{FF2B5EF4-FFF2-40B4-BE49-F238E27FC236}">
              <a16:creationId xmlns:a16="http://schemas.microsoft.com/office/drawing/2014/main" id="{46382D44-680D-4616-9549-E30E4F0B436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3376" name="AutoShape 4">
          <a:extLst>
            <a:ext uri="{FF2B5EF4-FFF2-40B4-BE49-F238E27FC236}">
              <a16:creationId xmlns:a16="http://schemas.microsoft.com/office/drawing/2014/main" id="{02C87B37-399B-4C43-9D86-675BFDBE7E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3377" name="AutoShape 3">
          <a:extLst>
            <a:ext uri="{FF2B5EF4-FFF2-40B4-BE49-F238E27FC236}">
              <a16:creationId xmlns:a16="http://schemas.microsoft.com/office/drawing/2014/main" id="{09870B1D-05F1-4510-B1AD-B62A4E1339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3378" name="AutoShape 4">
          <a:extLst>
            <a:ext uri="{FF2B5EF4-FFF2-40B4-BE49-F238E27FC236}">
              <a16:creationId xmlns:a16="http://schemas.microsoft.com/office/drawing/2014/main" id="{791CE2B9-E6B3-4E5D-ABB5-E2418255326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3379" name="AutoShape 3">
          <a:extLst>
            <a:ext uri="{FF2B5EF4-FFF2-40B4-BE49-F238E27FC236}">
              <a16:creationId xmlns:a16="http://schemas.microsoft.com/office/drawing/2014/main" id="{4C62E67A-2C98-4C8A-A8EA-7BDC42CCAB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3380" name="AutoShape 4">
          <a:extLst>
            <a:ext uri="{FF2B5EF4-FFF2-40B4-BE49-F238E27FC236}">
              <a16:creationId xmlns:a16="http://schemas.microsoft.com/office/drawing/2014/main" id="{66C14E74-20E9-4D59-8C53-7393E8F2E3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3381" name="AutoShape 3">
          <a:extLst>
            <a:ext uri="{FF2B5EF4-FFF2-40B4-BE49-F238E27FC236}">
              <a16:creationId xmlns:a16="http://schemas.microsoft.com/office/drawing/2014/main" id="{B97C9E97-C731-4942-9E52-A0A4E2CDAD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3382" name="AutoShape 4">
          <a:extLst>
            <a:ext uri="{FF2B5EF4-FFF2-40B4-BE49-F238E27FC236}">
              <a16:creationId xmlns:a16="http://schemas.microsoft.com/office/drawing/2014/main" id="{F11CA5CB-1B68-4357-8D96-C635F4A211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3383" name="AutoShape 3">
          <a:extLst>
            <a:ext uri="{FF2B5EF4-FFF2-40B4-BE49-F238E27FC236}">
              <a16:creationId xmlns:a16="http://schemas.microsoft.com/office/drawing/2014/main" id="{3BDBA834-2F82-42B3-96FA-3D40A4779D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3384" name="AutoShape 4">
          <a:extLst>
            <a:ext uri="{FF2B5EF4-FFF2-40B4-BE49-F238E27FC236}">
              <a16:creationId xmlns:a16="http://schemas.microsoft.com/office/drawing/2014/main" id="{6F4CC671-B921-4CFE-ADA4-881F547374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3385" name="AutoShape 3">
          <a:extLst>
            <a:ext uri="{FF2B5EF4-FFF2-40B4-BE49-F238E27FC236}">
              <a16:creationId xmlns:a16="http://schemas.microsoft.com/office/drawing/2014/main" id="{FF850B1F-530C-4533-B16F-E8EF1EE9479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3386" name="AutoShape 4">
          <a:extLst>
            <a:ext uri="{FF2B5EF4-FFF2-40B4-BE49-F238E27FC236}">
              <a16:creationId xmlns:a16="http://schemas.microsoft.com/office/drawing/2014/main" id="{0A28BA79-551B-40F9-9715-E6DA52F0B1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3387" name="AutoShape 3">
          <a:extLst>
            <a:ext uri="{FF2B5EF4-FFF2-40B4-BE49-F238E27FC236}">
              <a16:creationId xmlns:a16="http://schemas.microsoft.com/office/drawing/2014/main" id="{BFEACA37-0FF5-45D3-9DD8-73F75B452FE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3388" name="AutoShape 4">
          <a:extLst>
            <a:ext uri="{FF2B5EF4-FFF2-40B4-BE49-F238E27FC236}">
              <a16:creationId xmlns:a16="http://schemas.microsoft.com/office/drawing/2014/main" id="{D6D7DB5E-6E4D-42AD-AA15-10B4A99084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3389" name="AutoShape 3">
          <a:extLst>
            <a:ext uri="{FF2B5EF4-FFF2-40B4-BE49-F238E27FC236}">
              <a16:creationId xmlns:a16="http://schemas.microsoft.com/office/drawing/2014/main" id="{DEAAB75D-317E-4E68-8F0E-D9F47EB93B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3390" name="AutoShape 4">
          <a:extLst>
            <a:ext uri="{FF2B5EF4-FFF2-40B4-BE49-F238E27FC236}">
              <a16:creationId xmlns:a16="http://schemas.microsoft.com/office/drawing/2014/main" id="{11B10409-B6DA-4E79-82EC-0ABF6431FE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3391" name="AutoShape 3">
          <a:extLst>
            <a:ext uri="{FF2B5EF4-FFF2-40B4-BE49-F238E27FC236}">
              <a16:creationId xmlns:a16="http://schemas.microsoft.com/office/drawing/2014/main" id="{547478F5-A1B8-433D-9F09-9B3BB2738F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3392" name="AutoShape 4">
          <a:extLst>
            <a:ext uri="{FF2B5EF4-FFF2-40B4-BE49-F238E27FC236}">
              <a16:creationId xmlns:a16="http://schemas.microsoft.com/office/drawing/2014/main" id="{5A34A320-D7A9-4422-A29E-F3219AD751A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3393" name="AutoShape 3">
          <a:extLst>
            <a:ext uri="{FF2B5EF4-FFF2-40B4-BE49-F238E27FC236}">
              <a16:creationId xmlns:a16="http://schemas.microsoft.com/office/drawing/2014/main" id="{77A37BFB-68AD-4D1F-A999-70B68C5BBB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3394" name="AutoShape 4">
          <a:extLst>
            <a:ext uri="{FF2B5EF4-FFF2-40B4-BE49-F238E27FC236}">
              <a16:creationId xmlns:a16="http://schemas.microsoft.com/office/drawing/2014/main" id="{43D8D37C-52AA-4A35-A056-AB086F1F9D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3395" name="AutoShape 3">
          <a:extLst>
            <a:ext uri="{FF2B5EF4-FFF2-40B4-BE49-F238E27FC236}">
              <a16:creationId xmlns:a16="http://schemas.microsoft.com/office/drawing/2014/main" id="{8FB47E1B-054A-4925-A4D8-E4B6EC52AD4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3396" name="AutoShape 4">
          <a:extLst>
            <a:ext uri="{FF2B5EF4-FFF2-40B4-BE49-F238E27FC236}">
              <a16:creationId xmlns:a16="http://schemas.microsoft.com/office/drawing/2014/main" id="{1FFCC848-27CB-4A38-9014-B3AEB94EA8C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3397" name="AutoShape 3">
          <a:extLst>
            <a:ext uri="{FF2B5EF4-FFF2-40B4-BE49-F238E27FC236}">
              <a16:creationId xmlns:a16="http://schemas.microsoft.com/office/drawing/2014/main" id="{F70AAA51-FE19-4381-B59F-50DF4F2ACE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3398" name="AutoShape 4">
          <a:extLst>
            <a:ext uri="{FF2B5EF4-FFF2-40B4-BE49-F238E27FC236}">
              <a16:creationId xmlns:a16="http://schemas.microsoft.com/office/drawing/2014/main" id="{CA1FF099-F90D-452C-AB8A-AAEE2FA2E0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3399" name="AutoShape 3">
          <a:extLst>
            <a:ext uri="{FF2B5EF4-FFF2-40B4-BE49-F238E27FC236}">
              <a16:creationId xmlns:a16="http://schemas.microsoft.com/office/drawing/2014/main" id="{297A224A-DD52-49FF-B4A9-93A9CBA4E3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3400" name="AutoShape 4">
          <a:extLst>
            <a:ext uri="{FF2B5EF4-FFF2-40B4-BE49-F238E27FC236}">
              <a16:creationId xmlns:a16="http://schemas.microsoft.com/office/drawing/2014/main" id="{4AC2D23D-A22D-4948-BDF0-629CFCBA47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3401" name="AutoShape 3">
          <a:extLst>
            <a:ext uri="{FF2B5EF4-FFF2-40B4-BE49-F238E27FC236}">
              <a16:creationId xmlns:a16="http://schemas.microsoft.com/office/drawing/2014/main" id="{814D596A-E207-4B75-B559-722A6AE110F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3402" name="AutoShape 4">
          <a:extLst>
            <a:ext uri="{FF2B5EF4-FFF2-40B4-BE49-F238E27FC236}">
              <a16:creationId xmlns:a16="http://schemas.microsoft.com/office/drawing/2014/main" id="{68FD204E-5BA4-4A2F-9DC5-6D303218BD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3403" name="AutoShape 3">
          <a:extLst>
            <a:ext uri="{FF2B5EF4-FFF2-40B4-BE49-F238E27FC236}">
              <a16:creationId xmlns:a16="http://schemas.microsoft.com/office/drawing/2014/main" id="{F7DD31F8-20CC-4544-B847-3516303B696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3404" name="AutoShape 4">
          <a:extLst>
            <a:ext uri="{FF2B5EF4-FFF2-40B4-BE49-F238E27FC236}">
              <a16:creationId xmlns:a16="http://schemas.microsoft.com/office/drawing/2014/main" id="{BC80E6A8-26D0-4189-99C3-C6365D2F39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3405" name="AutoShape 3">
          <a:extLst>
            <a:ext uri="{FF2B5EF4-FFF2-40B4-BE49-F238E27FC236}">
              <a16:creationId xmlns:a16="http://schemas.microsoft.com/office/drawing/2014/main" id="{9ED4EA97-EEA7-43BA-B3EA-E555F08468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3406" name="AutoShape 4">
          <a:extLst>
            <a:ext uri="{FF2B5EF4-FFF2-40B4-BE49-F238E27FC236}">
              <a16:creationId xmlns:a16="http://schemas.microsoft.com/office/drawing/2014/main" id="{9172AEED-6848-4030-80C3-527B5973F0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3407" name="AutoShape 3">
          <a:extLst>
            <a:ext uri="{FF2B5EF4-FFF2-40B4-BE49-F238E27FC236}">
              <a16:creationId xmlns:a16="http://schemas.microsoft.com/office/drawing/2014/main" id="{423AD9BC-382D-48BA-B2D0-9B8C9AE0583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3408" name="AutoShape 4">
          <a:extLst>
            <a:ext uri="{FF2B5EF4-FFF2-40B4-BE49-F238E27FC236}">
              <a16:creationId xmlns:a16="http://schemas.microsoft.com/office/drawing/2014/main" id="{C2C78637-826B-4513-974B-A7926E641B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3409" name="AutoShape 3">
          <a:extLst>
            <a:ext uri="{FF2B5EF4-FFF2-40B4-BE49-F238E27FC236}">
              <a16:creationId xmlns:a16="http://schemas.microsoft.com/office/drawing/2014/main" id="{08E78B36-DC13-4B4C-90AF-EDE99F9E98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3410" name="AutoShape 4">
          <a:extLst>
            <a:ext uri="{FF2B5EF4-FFF2-40B4-BE49-F238E27FC236}">
              <a16:creationId xmlns:a16="http://schemas.microsoft.com/office/drawing/2014/main" id="{84606FC3-D40C-44EE-9540-385E0EF157C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3411" name="AutoShape 3">
          <a:extLst>
            <a:ext uri="{FF2B5EF4-FFF2-40B4-BE49-F238E27FC236}">
              <a16:creationId xmlns:a16="http://schemas.microsoft.com/office/drawing/2014/main" id="{24921F87-98AB-4D99-A591-8454710EF75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3412" name="AutoShape 4">
          <a:extLst>
            <a:ext uri="{FF2B5EF4-FFF2-40B4-BE49-F238E27FC236}">
              <a16:creationId xmlns:a16="http://schemas.microsoft.com/office/drawing/2014/main" id="{4B9599F4-FABB-406E-A642-657AF35117B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3413" name="AutoShape 3">
          <a:extLst>
            <a:ext uri="{FF2B5EF4-FFF2-40B4-BE49-F238E27FC236}">
              <a16:creationId xmlns:a16="http://schemas.microsoft.com/office/drawing/2014/main" id="{DC84292E-3E2C-4750-A0A7-F84FFC5834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3414" name="AutoShape 4">
          <a:extLst>
            <a:ext uri="{FF2B5EF4-FFF2-40B4-BE49-F238E27FC236}">
              <a16:creationId xmlns:a16="http://schemas.microsoft.com/office/drawing/2014/main" id="{E20F5730-6703-4340-AB5B-9BAC1009EE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3415" name="AutoShape 3">
          <a:extLst>
            <a:ext uri="{FF2B5EF4-FFF2-40B4-BE49-F238E27FC236}">
              <a16:creationId xmlns:a16="http://schemas.microsoft.com/office/drawing/2014/main" id="{59307868-A8F2-485A-966A-1B534FCE706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3416" name="AutoShape 4">
          <a:extLst>
            <a:ext uri="{FF2B5EF4-FFF2-40B4-BE49-F238E27FC236}">
              <a16:creationId xmlns:a16="http://schemas.microsoft.com/office/drawing/2014/main" id="{306BE7C5-07B9-4C7B-97B4-B983018D904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3417" name="AutoShape 3">
          <a:extLst>
            <a:ext uri="{FF2B5EF4-FFF2-40B4-BE49-F238E27FC236}">
              <a16:creationId xmlns:a16="http://schemas.microsoft.com/office/drawing/2014/main" id="{6739F3A3-4479-482A-814F-6AD9167ECD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3418" name="AutoShape 4">
          <a:extLst>
            <a:ext uri="{FF2B5EF4-FFF2-40B4-BE49-F238E27FC236}">
              <a16:creationId xmlns:a16="http://schemas.microsoft.com/office/drawing/2014/main" id="{6DFE6431-7C2C-4FAF-BD95-003CF1B8B14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3419" name="AutoShape 3">
          <a:extLst>
            <a:ext uri="{FF2B5EF4-FFF2-40B4-BE49-F238E27FC236}">
              <a16:creationId xmlns:a16="http://schemas.microsoft.com/office/drawing/2014/main" id="{DD6B22C5-987E-421F-AB44-449BB42270E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3420" name="AutoShape 4">
          <a:extLst>
            <a:ext uri="{FF2B5EF4-FFF2-40B4-BE49-F238E27FC236}">
              <a16:creationId xmlns:a16="http://schemas.microsoft.com/office/drawing/2014/main" id="{A09480CA-9A4A-4C92-BB67-3ED8CFCD91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3421" name="AutoShape 3">
          <a:extLst>
            <a:ext uri="{FF2B5EF4-FFF2-40B4-BE49-F238E27FC236}">
              <a16:creationId xmlns:a16="http://schemas.microsoft.com/office/drawing/2014/main" id="{9BDA2DA4-7F95-41E9-89A9-4B4BDF9BC0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3422" name="AutoShape 4">
          <a:extLst>
            <a:ext uri="{FF2B5EF4-FFF2-40B4-BE49-F238E27FC236}">
              <a16:creationId xmlns:a16="http://schemas.microsoft.com/office/drawing/2014/main" id="{40E15B0C-2FBE-4F74-8F64-083808A5841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3423" name="AutoShape 3">
          <a:extLst>
            <a:ext uri="{FF2B5EF4-FFF2-40B4-BE49-F238E27FC236}">
              <a16:creationId xmlns:a16="http://schemas.microsoft.com/office/drawing/2014/main" id="{B7231E24-360E-4B10-AF49-A2511118BD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3424" name="AutoShape 4">
          <a:extLst>
            <a:ext uri="{FF2B5EF4-FFF2-40B4-BE49-F238E27FC236}">
              <a16:creationId xmlns:a16="http://schemas.microsoft.com/office/drawing/2014/main" id="{4C3341F2-0C94-40AB-B641-EC547A9B82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3425" name="AutoShape 3">
          <a:extLst>
            <a:ext uri="{FF2B5EF4-FFF2-40B4-BE49-F238E27FC236}">
              <a16:creationId xmlns:a16="http://schemas.microsoft.com/office/drawing/2014/main" id="{A241F6CA-0BEE-40B8-80B9-5F48689114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3426" name="AutoShape 4">
          <a:extLst>
            <a:ext uri="{FF2B5EF4-FFF2-40B4-BE49-F238E27FC236}">
              <a16:creationId xmlns:a16="http://schemas.microsoft.com/office/drawing/2014/main" id="{A2EBACF3-29E0-4C5E-82F5-04B6C63F6E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3427" name="AutoShape 3">
          <a:extLst>
            <a:ext uri="{FF2B5EF4-FFF2-40B4-BE49-F238E27FC236}">
              <a16:creationId xmlns:a16="http://schemas.microsoft.com/office/drawing/2014/main" id="{CDFE0FBE-21C2-491C-8110-172FB812058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3428" name="AutoShape 4">
          <a:extLst>
            <a:ext uri="{FF2B5EF4-FFF2-40B4-BE49-F238E27FC236}">
              <a16:creationId xmlns:a16="http://schemas.microsoft.com/office/drawing/2014/main" id="{AC6CECA0-3307-415C-B86C-D3597B8444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3429" name="AutoShape 3">
          <a:extLst>
            <a:ext uri="{FF2B5EF4-FFF2-40B4-BE49-F238E27FC236}">
              <a16:creationId xmlns:a16="http://schemas.microsoft.com/office/drawing/2014/main" id="{4D29BFF9-AF62-468D-84DC-F38F7CA750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3430" name="AutoShape 4">
          <a:extLst>
            <a:ext uri="{FF2B5EF4-FFF2-40B4-BE49-F238E27FC236}">
              <a16:creationId xmlns:a16="http://schemas.microsoft.com/office/drawing/2014/main" id="{1433B7DA-F141-484C-8835-A2BA01E1A8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3431" name="AutoShape 3">
          <a:extLst>
            <a:ext uri="{FF2B5EF4-FFF2-40B4-BE49-F238E27FC236}">
              <a16:creationId xmlns:a16="http://schemas.microsoft.com/office/drawing/2014/main" id="{2BA10C9B-75A5-4F02-B590-CAA7F762C67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3432" name="AutoShape 4">
          <a:extLst>
            <a:ext uri="{FF2B5EF4-FFF2-40B4-BE49-F238E27FC236}">
              <a16:creationId xmlns:a16="http://schemas.microsoft.com/office/drawing/2014/main" id="{C42554AC-DFE4-4A01-AC28-75CE44E3F1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3433" name="AutoShape 3">
          <a:extLst>
            <a:ext uri="{FF2B5EF4-FFF2-40B4-BE49-F238E27FC236}">
              <a16:creationId xmlns:a16="http://schemas.microsoft.com/office/drawing/2014/main" id="{C8C0333D-DA0A-4E60-B4F9-4FBEB51178B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3434" name="AutoShape 4">
          <a:extLst>
            <a:ext uri="{FF2B5EF4-FFF2-40B4-BE49-F238E27FC236}">
              <a16:creationId xmlns:a16="http://schemas.microsoft.com/office/drawing/2014/main" id="{2BFC7F49-ADDD-481F-BE72-F85566D558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3435" name="AutoShape 3">
          <a:extLst>
            <a:ext uri="{FF2B5EF4-FFF2-40B4-BE49-F238E27FC236}">
              <a16:creationId xmlns:a16="http://schemas.microsoft.com/office/drawing/2014/main" id="{00AD1A3A-FF63-4A3C-9EDC-2777BC2ABB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3436" name="AutoShape 4">
          <a:extLst>
            <a:ext uri="{FF2B5EF4-FFF2-40B4-BE49-F238E27FC236}">
              <a16:creationId xmlns:a16="http://schemas.microsoft.com/office/drawing/2014/main" id="{A9DEEE8C-4E02-4E1F-B9BE-2699A301F6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3437" name="AutoShape 3">
          <a:extLst>
            <a:ext uri="{FF2B5EF4-FFF2-40B4-BE49-F238E27FC236}">
              <a16:creationId xmlns:a16="http://schemas.microsoft.com/office/drawing/2014/main" id="{D0AED458-CF4D-4FC5-86B0-0E33E5BCFEF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3438" name="AutoShape 4">
          <a:extLst>
            <a:ext uri="{FF2B5EF4-FFF2-40B4-BE49-F238E27FC236}">
              <a16:creationId xmlns:a16="http://schemas.microsoft.com/office/drawing/2014/main" id="{65DFA369-6CE5-488E-9C03-CEDACE7254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3439" name="AutoShape 3">
          <a:extLst>
            <a:ext uri="{FF2B5EF4-FFF2-40B4-BE49-F238E27FC236}">
              <a16:creationId xmlns:a16="http://schemas.microsoft.com/office/drawing/2014/main" id="{0100440A-778B-45FB-87F3-AE00FCB3D1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3440" name="AutoShape 4">
          <a:extLst>
            <a:ext uri="{FF2B5EF4-FFF2-40B4-BE49-F238E27FC236}">
              <a16:creationId xmlns:a16="http://schemas.microsoft.com/office/drawing/2014/main" id="{590B645C-4D53-4BF5-A556-37B4ABEB4C2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3441" name="AutoShape 3">
          <a:extLst>
            <a:ext uri="{FF2B5EF4-FFF2-40B4-BE49-F238E27FC236}">
              <a16:creationId xmlns:a16="http://schemas.microsoft.com/office/drawing/2014/main" id="{C2FBB90A-3A7D-4C17-9DE2-AEB624FB76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3442" name="AutoShape 4">
          <a:extLst>
            <a:ext uri="{FF2B5EF4-FFF2-40B4-BE49-F238E27FC236}">
              <a16:creationId xmlns:a16="http://schemas.microsoft.com/office/drawing/2014/main" id="{48A719CF-0DA9-4587-B502-E4B597132A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3443" name="AutoShape 3">
          <a:extLst>
            <a:ext uri="{FF2B5EF4-FFF2-40B4-BE49-F238E27FC236}">
              <a16:creationId xmlns:a16="http://schemas.microsoft.com/office/drawing/2014/main" id="{8043DDDE-F9D6-4C94-A552-C1BE3608DF5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3444" name="AutoShape 4">
          <a:extLst>
            <a:ext uri="{FF2B5EF4-FFF2-40B4-BE49-F238E27FC236}">
              <a16:creationId xmlns:a16="http://schemas.microsoft.com/office/drawing/2014/main" id="{37B2FDBD-B5F0-4E38-AF27-2F13DA5126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3445" name="AutoShape 3">
          <a:extLst>
            <a:ext uri="{FF2B5EF4-FFF2-40B4-BE49-F238E27FC236}">
              <a16:creationId xmlns:a16="http://schemas.microsoft.com/office/drawing/2014/main" id="{ABD11FDA-B64B-4372-9DAE-3B544AC7DE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3446" name="AutoShape 4">
          <a:extLst>
            <a:ext uri="{FF2B5EF4-FFF2-40B4-BE49-F238E27FC236}">
              <a16:creationId xmlns:a16="http://schemas.microsoft.com/office/drawing/2014/main" id="{E28991F9-EF5F-4142-9E88-95CD4ABCFF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3447" name="AutoShape 3">
          <a:extLst>
            <a:ext uri="{FF2B5EF4-FFF2-40B4-BE49-F238E27FC236}">
              <a16:creationId xmlns:a16="http://schemas.microsoft.com/office/drawing/2014/main" id="{7792882D-407E-408C-AFDB-3F016ADC98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3448" name="AutoShape 4">
          <a:extLst>
            <a:ext uri="{FF2B5EF4-FFF2-40B4-BE49-F238E27FC236}">
              <a16:creationId xmlns:a16="http://schemas.microsoft.com/office/drawing/2014/main" id="{A0286B61-711E-448B-BC0E-72AF8C3746F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3449" name="AutoShape 3">
          <a:extLst>
            <a:ext uri="{FF2B5EF4-FFF2-40B4-BE49-F238E27FC236}">
              <a16:creationId xmlns:a16="http://schemas.microsoft.com/office/drawing/2014/main" id="{D0423AEE-F19D-4F42-A48F-FBBA6DFB7A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3450" name="AutoShape 4">
          <a:extLst>
            <a:ext uri="{FF2B5EF4-FFF2-40B4-BE49-F238E27FC236}">
              <a16:creationId xmlns:a16="http://schemas.microsoft.com/office/drawing/2014/main" id="{4F16CB0E-60F3-4F31-B0B6-58B29CE00C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3451" name="AutoShape 3">
          <a:extLst>
            <a:ext uri="{FF2B5EF4-FFF2-40B4-BE49-F238E27FC236}">
              <a16:creationId xmlns:a16="http://schemas.microsoft.com/office/drawing/2014/main" id="{EF629761-76AA-4018-AC0D-79A99181D7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3452" name="AutoShape 4">
          <a:extLst>
            <a:ext uri="{FF2B5EF4-FFF2-40B4-BE49-F238E27FC236}">
              <a16:creationId xmlns:a16="http://schemas.microsoft.com/office/drawing/2014/main" id="{4C835602-B3CA-4F4C-975C-BC7C72BCAC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3453" name="AutoShape 3">
          <a:extLst>
            <a:ext uri="{FF2B5EF4-FFF2-40B4-BE49-F238E27FC236}">
              <a16:creationId xmlns:a16="http://schemas.microsoft.com/office/drawing/2014/main" id="{157D0B82-E382-4597-B7B8-CE8D8A3055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3454" name="AutoShape 4">
          <a:extLst>
            <a:ext uri="{FF2B5EF4-FFF2-40B4-BE49-F238E27FC236}">
              <a16:creationId xmlns:a16="http://schemas.microsoft.com/office/drawing/2014/main" id="{C3340BDE-3309-49EA-9087-B630F886F3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3455" name="AutoShape 3">
          <a:extLst>
            <a:ext uri="{FF2B5EF4-FFF2-40B4-BE49-F238E27FC236}">
              <a16:creationId xmlns:a16="http://schemas.microsoft.com/office/drawing/2014/main" id="{47CDB033-770B-4918-9170-D00C4D71EF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3456" name="AutoShape 4">
          <a:extLst>
            <a:ext uri="{FF2B5EF4-FFF2-40B4-BE49-F238E27FC236}">
              <a16:creationId xmlns:a16="http://schemas.microsoft.com/office/drawing/2014/main" id="{8C700369-1940-43FC-996C-9A2C50854B9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3457" name="AutoShape 3">
          <a:extLst>
            <a:ext uri="{FF2B5EF4-FFF2-40B4-BE49-F238E27FC236}">
              <a16:creationId xmlns:a16="http://schemas.microsoft.com/office/drawing/2014/main" id="{78008314-03BC-47E1-9366-21BDA7B793A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3458" name="AutoShape 4">
          <a:extLst>
            <a:ext uri="{FF2B5EF4-FFF2-40B4-BE49-F238E27FC236}">
              <a16:creationId xmlns:a16="http://schemas.microsoft.com/office/drawing/2014/main" id="{957C5F11-2FBC-42A5-9E28-82FBB63BDD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3459" name="AutoShape 3">
          <a:extLst>
            <a:ext uri="{FF2B5EF4-FFF2-40B4-BE49-F238E27FC236}">
              <a16:creationId xmlns:a16="http://schemas.microsoft.com/office/drawing/2014/main" id="{AB787E3B-8041-48F4-A4FF-C71C68CB33B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3460" name="AutoShape 4">
          <a:extLst>
            <a:ext uri="{FF2B5EF4-FFF2-40B4-BE49-F238E27FC236}">
              <a16:creationId xmlns:a16="http://schemas.microsoft.com/office/drawing/2014/main" id="{9B4A7793-1D5B-44DC-B2A2-0667E0ACD0C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3461" name="AutoShape 3">
          <a:extLst>
            <a:ext uri="{FF2B5EF4-FFF2-40B4-BE49-F238E27FC236}">
              <a16:creationId xmlns:a16="http://schemas.microsoft.com/office/drawing/2014/main" id="{515D7626-3482-416E-B932-947A4B68046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3462" name="AutoShape 4">
          <a:extLst>
            <a:ext uri="{FF2B5EF4-FFF2-40B4-BE49-F238E27FC236}">
              <a16:creationId xmlns:a16="http://schemas.microsoft.com/office/drawing/2014/main" id="{C1BB7D3B-3DEA-4AD8-9F72-E5A4146177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3463" name="AutoShape 3">
          <a:extLst>
            <a:ext uri="{FF2B5EF4-FFF2-40B4-BE49-F238E27FC236}">
              <a16:creationId xmlns:a16="http://schemas.microsoft.com/office/drawing/2014/main" id="{581DA132-D264-42F9-936F-75C8CCDD13E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3464" name="AutoShape 4">
          <a:extLst>
            <a:ext uri="{FF2B5EF4-FFF2-40B4-BE49-F238E27FC236}">
              <a16:creationId xmlns:a16="http://schemas.microsoft.com/office/drawing/2014/main" id="{1C952B58-C1A6-4A30-89F4-473C975F7B0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3465" name="AutoShape 3">
          <a:extLst>
            <a:ext uri="{FF2B5EF4-FFF2-40B4-BE49-F238E27FC236}">
              <a16:creationId xmlns:a16="http://schemas.microsoft.com/office/drawing/2014/main" id="{D208A4B1-288E-4B41-B0C4-DC7D9E8271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3466" name="AutoShape 4">
          <a:extLst>
            <a:ext uri="{FF2B5EF4-FFF2-40B4-BE49-F238E27FC236}">
              <a16:creationId xmlns:a16="http://schemas.microsoft.com/office/drawing/2014/main" id="{E83E71B6-687B-40DE-8456-A53FFB528F6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3467" name="AutoShape 3">
          <a:extLst>
            <a:ext uri="{FF2B5EF4-FFF2-40B4-BE49-F238E27FC236}">
              <a16:creationId xmlns:a16="http://schemas.microsoft.com/office/drawing/2014/main" id="{E0D225E6-CFEC-41BF-A685-DC8F0A4AF7C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3468" name="AutoShape 4">
          <a:extLst>
            <a:ext uri="{FF2B5EF4-FFF2-40B4-BE49-F238E27FC236}">
              <a16:creationId xmlns:a16="http://schemas.microsoft.com/office/drawing/2014/main" id="{1E233E37-9C42-4D5E-B9A2-348DB67AE3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3469" name="AutoShape 3">
          <a:extLst>
            <a:ext uri="{FF2B5EF4-FFF2-40B4-BE49-F238E27FC236}">
              <a16:creationId xmlns:a16="http://schemas.microsoft.com/office/drawing/2014/main" id="{090AF33E-F611-4B64-804B-02D30AB98A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3470" name="AutoShape 4">
          <a:extLst>
            <a:ext uri="{FF2B5EF4-FFF2-40B4-BE49-F238E27FC236}">
              <a16:creationId xmlns:a16="http://schemas.microsoft.com/office/drawing/2014/main" id="{92C347F2-C385-46A1-B1E7-521055C990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3471" name="AutoShape 3">
          <a:extLst>
            <a:ext uri="{FF2B5EF4-FFF2-40B4-BE49-F238E27FC236}">
              <a16:creationId xmlns:a16="http://schemas.microsoft.com/office/drawing/2014/main" id="{E0FAA43B-05CB-4535-8CDA-442E2BE276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3472" name="AutoShape 4">
          <a:extLst>
            <a:ext uri="{FF2B5EF4-FFF2-40B4-BE49-F238E27FC236}">
              <a16:creationId xmlns:a16="http://schemas.microsoft.com/office/drawing/2014/main" id="{789796DD-3219-4C43-A09B-9CE8F1CB08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3473" name="AutoShape 3">
          <a:extLst>
            <a:ext uri="{FF2B5EF4-FFF2-40B4-BE49-F238E27FC236}">
              <a16:creationId xmlns:a16="http://schemas.microsoft.com/office/drawing/2014/main" id="{5611759B-C25F-48D8-A9B1-E76251C07C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3474" name="AutoShape 4">
          <a:extLst>
            <a:ext uri="{FF2B5EF4-FFF2-40B4-BE49-F238E27FC236}">
              <a16:creationId xmlns:a16="http://schemas.microsoft.com/office/drawing/2014/main" id="{36B3B45A-A25C-47C9-A838-70416BC409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304800" cy="300038"/>
    <xdr:sp macro="" textlink="">
      <xdr:nvSpPr>
        <xdr:cNvPr id="3475" name="AutoShape 3">
          <a:extLst>
            <a:ext uri="{FF2B5EF4-FFF2-40B4-BE49-F238E27FC236}">
              <a16:creationId xmlns:a16="http://schemas.microsoft.com/office/drawing/2014/main" id="{FBD9930E-2590-47A6-B497-BBB573A9124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304800" cy="300038"/>
    <xdr:sp macro="" textlink="">
      <xdr:nvSpPr>
        <xdr:cNvPr id="3476" name="AutoShape 4">
          <a:extLst>
            <a:ext uri="{FF2B5EF4-FFF2-40B4-BE49-F238E27FC236}">
              <a16:creationId xmlns:a16="http://schemas.microsoft.com/office/drawing/2014/main" id="{F49C9796-36C6-4135-9A29-3740BF2D53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3477" name="AutoShape 3">
          <a:extLst>
            <a:ext uri="{FF2B5EF4-FFF2-40B4-BE49-F238E27FC236}">
              <a16:creationId xmlns:a16="http://schemas.microsoft.com/office/drawing/2014/main" id="{DAB5AD20-F93B-4CDF-AC0F-194F12E0C6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3478" name="AutoShape 4">
          <a:extLst>
            <a:ext uri="{FF2B5EF4-FFF2-40B4-BE49-F238E27FC236}">
              <a16:creationId xmlns:a16="http://schemas.microsoft.com/office/drawing/2014/main" id="{E4CFC027-3371-4C03-BFEB-859DDF2811D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304800" cy="300038"/>
    <xdr:sp macro="" textlink="">
      <xdr:nvSpPr>
        <xdr:cNvPr id="3479" name="AutoShape 3">
          <a:extLst>
            <a:ext uri="{FF2B5EF4-FFF2-40B4-BE49-F238E27FC236}">
              <a16:creationId xmlns:a16="http://schemas.microsoft.com/office/drawing/2014/main" id="{D0316E17-6C26-45AA-8AB5-C2633140C1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304800" cy="300038"/>
    <xdr:sp macro="" textlink="">
      <xdr:nvSpPr>
        <xdr:cNvPr id="3480" name="AutoShape 4">
          <a:extLst>
            <a:ext uri="{FF2B5EF4-FFF2-40B4-BE49-F238E27FC236}">
              <a16:creationId xmlns:a16="http://schemas.microsoft.com/office/drawing/2014/main" id="{E8A7AF61-B7AA-48E5-8CB2-147715614E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304800" cy="300038"/>
    <xdr:sp macro="" textlink="">
      <xdr:nvSpPr>
        <xdr:cNvPr id="3481" name="AutoShape 3">
          <a:extLst>
            <a:ext uri="{FF2B5EF4-FFF2-40B4-BE49-F238E27FC236}">
              <a16:creationId xmlns:a16="http://schemas.microsoft.com/office/drawing/2014/main" id="{52AF3BD5-600E-40C0-A9E8-DC0A8D99D83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304800" cy="300038"/>
    <xdr:sp macro="" textlink="">
      <xdr:nvSpPr>
        <xdr:cNvPr id="3482" name="AutoShape 4">
          <a:extLst>
            <a:ext uri="{FF2B5EF4-FFF2-40B4-BE49-F238E27FC236}">
              <a16:creationId xmlns:a16="http://schemas.microsoft.com/office/drawing/2014/main" id="{C2BED549-35A3-458D-BB66-7674B9979D9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304800" cy="300038"/>
    <xdr:sp macro="" textlink="">
      <xdr:nvSpPr>
        <xdr:cNvPr id="3483" name="AutoShape 3">
          <a:extLst>
            <a:ext uri="{FF2B5EF4-FFF2-40B4-BE49-F238E27FC236}">
              <a16:creationId xmlns:a16="http://schemas.microsoft.com/office/drawing/2014/main" id="{58024F03-530B-4140-893E-B467AC67F8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304800" cy="300038"/>
    <xdr:sp macro="" textlink="">
      <xdr:nvSpPr>
        <xdr:cNvPr id="3484" name="AutoShape 4">
          <a:extLst>
            <a:ext uri="{FF2B5EF4-FFF2-40B4-BE49-F238E27FC236}">
              <a16:creationId xmlns:a16="http://schemas.microsoft.com/office/drawing/2014/main" id="{7E3714C7-0E71-4382-B570-F9CFFFE099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304800" cy="300038"/>
    <xdr:sp macro="" textlink="">
      <xdr:nvSpPr>
        <xdr:cNvPr id="3485" name="AutoShape 3">
          <a:extLst>
            <a:ext uri="{FF2B5EF4-FFF2-40B4-BE49-F238E27FC236}">
              <a16:creationId xmlns:a16="http://schemas.microsoft.com/office/drawing/2014/main" id="{539F2414-300E-48E5-BE45-53B9D6BA19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304800" cy="300038"/>
    <xdr:sp macro="" textlink="">
      <xdr:nvSpPr>
        <xdr:cNvPr id="3486" name="AutoShape 4">
          <a:extLst>
            <a:ext uri="{FF2B5EF4-FFF2-40B4-BE49-F238E27FC236}">
              <a16:creationId xmlns:a16="http://schemas.microsoft.com/office/drawing/2014/main" id="{A37728D4-9CD4-41A3-B8C9-A66415759E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304800" cy="300038"/>
    <xdr:sp macro="" textlink="">
      <xdr:nvSpPr>
        <xdr:cNvPr id="3487" name="AutoShape 3">
          <a:extLst>
            <a:ext uri="{FF2B5EF4-FFF2-40B4-BE49-F238E27FC236}">
              <a16:creationId xmlns:a16="http://schemas.microsoft.com/office/drawing/2014/main" id="{6A4E68E3-7ACE-4973-A5C3-B092916397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304800" cy="300038"/>
    <xdr:sp macro="" textlink="">
      <xdr:nvSpPr>
        <xdr:cNvPr id="3488" name="AutoShape 4">
          <a:extLst>
            <a:ext uri="{FF2B5EF4-FFF2-40B4-BE49-F238E27FC236}">
              <a16:creationId xmlns:a16="http://schemas.microsoft.com/office/drawing/2014/main" id="{02DE7860-00F1-4162-A807-1DF69C910A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304800" cy="300038"/>
    <xdr:sp macro="" textlink="">
      <xdr:nvSpPr>
        <xdr:cNvPr id="3489" name="AutoShape 3">
          <a:extLst>
            <a:ext uri="{FF2B5EF4-FFF2-40B4-BE49-F238E27FC236}">
              <a16:creationId xmlns:a16="http://schemas.microsoft.com/office/drawing/2014/main" id="{469D3530-0A05-4C32-8430-D1929DA436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304800" cy="300038"/>
    <xdr:sp macro="" textlink="">
      <xdr:nvSpPr>
        <xdr:cNvPr id="3490" name="AutoShape 4">
          <a:extLst>
            <a:ext uri="{FF2B5EF4-FFF2-40B4-BE49-F238E27FC236}">
              <a16:creationId xmlns:a16="http://schemas.microsoft.com/office/drawing/2014/main" id="{175F818E-FF85-4AC1-9338-1E92DEC5E4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547</xdr:row>
      <xdr:rowOff>0</xdr:rowOff>
    </xdr:from>
    <xdr:ext cx="304800" cy="300038"/>
    <xdr:sp macro="" textlink="">
      <xdr:nvSpPr>
        <xdr:cNvPr id="3491" name="AutoShape 3">
          <a:extLst>
            <a:ext uri="{FF2B5EF4-FFF2-40B4-BE49-F238E27FC236}">
              <a16:creationId xmlns:a16="http://schemas.microsoft.com/office/drawing/2014/main" id="{5721A83C-2C41-4B0D-9100-ABEC9F75CF1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547</xdr:row>
      <xdr:rowOff>0</xdr:rowOff>
    </xdr:from>
    <xdr:ext cx="304800" cy="300038"/>
    <xdr:sp macro="" textlink="">
      <xdr:nvSpPr>
        <xdr:cNvPr id="3492" name="AutoShape 4">
          <a:extLst>
            <a:ext uri="{FF2B5EF4-FFF2-40B4-BE49-F238E27FC236}">
              <a16:creationId xmlns:a16="http://schemas.microsoft.com/office/drawing/2014/main" id="{52733D5F-BB0D-44C5-8D3C-F8AB850C3A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304800" cy="300038"/>
    <xdr:sp macro="" textlink="">
      <xdr:nvSpPr>
        <xdr:cNvPr id="3493" name="AutoShape 3">
          <a:extLst>
            <a:ext uri="{FF2B5EF4-FFF2-40B4-BE49-F238E27FC236}">
              <a16:creationId xmlns:a16="http://schemas.microsoft.com/office/drawing/2014/main" id="{EC4BECB8-D070-4565-9506-D33A22AEC9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304800" cy="300038"/>
    <xdr:sp macro="" textlink="">
      <xdr:nvSpPr>
        <xdr:cNvPr id="3494" name="AutoShape 4">
          <a:extLst>
            <a:ext uri="{FF2B5EF4-FFF2-40B4-BE49-F238E27FC236}">
              <a16:creationId xmlns:a16="http://schemas.microsoft.com/office/drawing/2014/main" id="{0A510FB6-0B4A-4C64-AE68-A50CC9DC3D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547</xdr:row>
      <xdr:rowOff>0</xdr:rowOff>
    </xdr:from>
    <xdr:ext cx="304800" cy="300038"/>
    <xdr:sp macro="" textlink="">
      <xdr:nvSpPr>
        <xdr:cNvPr id="3495" name="AutoShape 3">
          <a:extLst>
            <a:ext uri="{FF2B5EF4-FFF2-40B4-BE49-F238E27FC236}">
              <a16:creationId xmlns:a16="http://schemas.microsoft.com/office/drawing/2014/main" id="{286B5D8D-68CB-4BF8-B9D7-1FCC4277C8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547</xdr:row>
      <xdr:rowOff>0</xdr:rowOff>
    </xdr:from>
    <xdr:ext cx="304800" cy="300038"/>
    <xdr:sp macro="" textlink="">
      <xdr:nvSpPr>
        <xdr:cNvPr id="3496" name="AutoShape 4">
          <a:extLst>
            <a:ext uri="{FF2B5EF4-FFF2-40B4-BE49-F238E27FC236}">
              <a16:creationId xmlns:a16="http://schemas.microsoft.com/office/drawing/2014/main" id="{28CC4AA1-10D9-41CE-87CB-8B9107137A7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547</xdr:row>
      <xdr:rowOff>0</xdr:rowOff>
    </xdr:from>
    <xdr:ext cx="304800" cy="300038"/>
    <xdr:sp macro="" textlink="">
      <xdr:nvSpPr>
        <xdr:cNvPr id="3497" name="AutoShape 3">
          <a:extLst>
            <a:ext uri="{FF2B5EF4-FFF2-40B4-BE49-F238E27FC236}">
              <a16:creationId xmlns:a16="http://schemas.microsoft.com/office/drawing/2014/main" id="{37F71EB2-F32A-46A2-8A6E-13E5E89385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547</xdr:row>
      <xdr:rowOff>0</xdr:rowOff>
    </xdr:from>
    <xdr:ext cx="304800" cy="300038"/>
    <xdr:sp macro="" textlink="">
      <xdr:nvSpPr>
        <xdr:cNvPr id="3498" name="AutoShape 4">
          <a:extLst>
            <a:ext uri="{FF2B5EF4-FFF2-40B4-BE49-F238E27FC236}">
              <a16:creationId xmlns:a16="http://schemas.microsoft.com/office/drawing/2014/main" id="{7DA28B7C-249E-4552-B588-D5E057AAAA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304800" cy="300038"/>
    <xdr:sp macro="" textlink="">
      <xdr:nvSpPr>
        <xdr:cNvPr id="3499" name="AutoShape 3">
          <a:extLst>
            <a:ext uri="{FF2B5EF4-FFF2-40B4-BE49-F238E27FC236}">
              <a16:creationId xmlns:a16="http://schemas.microsoft.com/office/drawing/2014/main" id="{58BCB1CE-E726-420F-A087-904DDC697D6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304800" cy="300038"/>
    <xdr:sp macro="" textlink="">
      <xdr:nvSpPr>
        <xdr:cNvPr id="3500" name="AutoShape 4">
          <a:extLst>
            <a:ext uri="{FF2B5EF4-FFF2-40B4-BE49-F238E27FC236}">
              <a16:creationId xmlns:a16="http://schemas.microsoft.com/office/drawing/2014/main" id="{B9998FDB-CE97-422E-8243-23F9CB0D64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547</xdr:row>
      <xdr:rowOff>0</xdr:rowOff>
    </xdr:from>
    <xdr:ext cx="304800" cy="300038"/>
    <xdr:sp macro="" textlink="">
      <xdr:nvSpPr>
        <xdr:cNvPr id="3501" name="AutoShape 3">
          <a:extLst>
            <a:ext uri="{FF2B5EF4-FFF2-40B4-BE49-F238E27FC236}">
              <a16:creationId xmlns:a16="http://schemas.microsoft.com/office/drawing/2014/main" id="{3D9279E2-0331-4CA1-B9CA-47997C87AD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547</xdr:row>
      <xdr:rowOff>0</xdr:rowOff>
    </xdr:from>
    <xdr:ext cx="304800" cy="300038"/>
    <xdr:sp macro="" textlink="">
      <xdr:nvSpPr>
        <xdr:cNvPr id="3502" name="AutoShape 4">
          <a:extLst>
            <a:ext uri="{FF2B5EF4-FFF2-40B4-BE49-F238E27FC236}">
              <a16:creationId xmlns:a16="http://schemas.microsoft.com/office/drawing/2014/main" id="{FD6512D9-83D7-4584-9E06-A599AA28A9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304800" cy="300038"/>
    <xdr:sp macro="" textlink="">
      <xdr:nvSpPr>
        <xdr:cNvPr id="3503" name="AutoShape 3">
          <a:extLst>
            <a:ext uri="{FF2B5EF4-FFF2-40B4-BE49-F238E27FC236}">
              <a16:creationId xmlns:a16="http://schemas.microsoft.com/office/drawing/2014/main" id="{0DB87E27-BDD3-433D-88C2-60B7E7B692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304800" cy="300038"/>
    <xdr:sp macro="" textlink="">
      <xdr:nvSpPr>
        <xdr:cNvPr id="3504" name="AutoShape 4">
          <a:extLst>
            <a:ext uri="{FF2B5EF4-FFF2-40B4-BE49-F238E27FC236}">
              <a16:creationId xmlns:a16="http://schemas.microsoft.com/office/drawing/2014/main" id="{31D2EFF0-2CD4-4151-9A5A-27EA98C762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304800" cy="300038"/>
    <xdr:sp macro="" textlink="">
      <xdr:nvSpPr>
        <xdr:cNvPr id="3505" name="AutoShape 3">
          <a:extLst>
            <a:ext uri="{FF2B5EF4-FFF2-40B4-BE49-F238E27FC236}">
              <a16:creationId xmlns:a16="http://schemas.microsoft.com/office/drawing/2014/main" id="{40815801-8E45-49B4-8476-170D21FB50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304800" cy="300038"/>
    <xdr:sp macro="" textlink="">
      <xdr:nvSpPr>
        <xdr:cNvPr id="3506" name="AutoShape 4">
          <a:extLst>
            <a:ext uri="{FF2B5EF4-FFF2-40B4-BE49-F238E27FC236}">
              <a16:creationId xmlns:a16="http://schemas.microsoft.com/office/drawing/2014/main" id="{5B926C10-44A5-411E-8A36-4906EFA8C0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304800" cy="300038"/>
    <xdr:sp macro="" textlink="">
      <xdr:nvSpPr>
        <xdr:cNvPr id="3507" name="AutoShape 3">
          <a:extLst>
            <a:ext uri="{FF2B5EF4-FFF2-40B4-BE49-F238E27FC236}">
              <a16:creationId xmlns:a16="http://schemas.microsoft.com/office/drawing/2014/main" id="{79ED11D8-FD50-4149-B3D1-F0C79C467A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304800" cy="300038"/>
    <xdr:sp macro="" textlink="">
      <xdr:nvSpPr>
        <xdr:cNvPr id="3508" name="AutoShape 4">
          <a:extLst>
            <a:ext uri="{FF2B5EF4-FFF2-40B4-BE49-F238E27FC236}">
              <a16:creationId xmlns:a16="http://schemas.microsoft.com/office/drawing/2014/main" id="{3CCC0EA5-BA8F-4F31-B2D3-1AEF53E0980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304800" cy="300038"/>
    <xdr:sp macro="" textlink="">
      <xdr:nvSpPr>
        <xdr:cNvPr id="3509" name="AutoShape 3">
          <a:extLst>
            <a:ext uri="{FF2B5EF4-FFF2-40B4-BE49-F238E27FC236}">
              <a16:creationId xmlns:a16="http://schemas.microsoft.com/office/drawing/2014/main" id="{88A88519-3F79-47BC-A58E-C87358980F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304800" cy="300038"/>
    <xdr:sp macro="" textlink="">
      <xdr:nvSpPr>
        <xdr:cNvPr id="3510" name="AutoShape 4">
          <a:extLst>
            <a:ext uri="{FF2B5EF4-FFF2-40B4-BE49-F238E27FC236}">
              <a16:creationId xmlns:a16="http://schemas.microsoft.com/office/drawing/2014/main" id="{170C6866-4E85-4A4C-B43E-24446646FE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304800" cy="300038"/>
    <xdr:sp macro="" textlink="">
      <xdr:nvSpPr>
        <xdr:cNvPr id="3511" name="AutoShape 3">
          <a:extLst>
            <a:ext uri="{FF2B5EF4-FFF2-40B4-BE49-F238E27FC236}">
              <a16:creationId xmlns:a16="http://schemas.microsoft.com/office/drawing/2014/main" id="{F3EB68F5-08D8-43AC-9E8D-6AE2D22A6E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304800" cy="300038"/>
    <xdr:sp macro="" textlink="">
      <xdr:nvSpPr>
        <xdr:cNvPr id="3512" name="AutoShape 4">
          <a:extLst>
            <a:ext uri="{FF2B5EF4-FFF2-40B4-BE49-F238E27FC236}">
              <a16:creationId xmlns:a16="http://schemas.microsoft.com/office/drawing/2014/main" id="{DD8A3BF8-E4FF-433A-BC41-D1B2FEFB25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304800" cy="300038"/>
    <xdr:sp macro="" textlink="">
      <xdr:nvSpPr>
        <xdr:cNvPr id="3513" name="AutoShape 3">
          <a:extLst>
            <a:ext uri="{FF2B5EF4-FFF2-40B4-BE49-F238E27FC236}">
              <a16:creationId xmlns:a16="http://schemas.microsoft.com/office/drawing/2014/main" id="{5E8F856E-477E-4348-A3A2-88EE757E46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304800" cy="300038"/>
    <xdr:sp macro="" textlink="">
      <xdr:nvSpPr>
        <xdr:cNvPr id="3514" name="AutoShape 4">
          <a:extLst>
            <a:ext uri="{FF2B5EF4-FFF2-40B4-BE49-F238E27FC236}">
              <a16:creationId xmlns:a16="http://schemas.microsoft.com/office/drawing/2014/main" id="{6B9ACB80-092E-4444-91F9-2006A5AF5E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304800" cy="300038"/>
    <xdr:sp macro="" textlink="">
      <xdr:nvSpPr>
        <xdr:cNvPr id="3515" name="AutoShape 3">
          <a:extLst>
            <a:ext uri="{FF2B5EF4-FFF2-40B4-BE49-F238E27FC236}">
              <a16:creationId xmlns:a16="http://schemas.microsoft.com/office/drawing/2014/main" id="{84E2E431-0365-45AD-A238-AF922C02A9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304800" cy="300038"/>
    <xdr:sp macro="" textlink="">
      <xdr:nvSpPr>
        <xdr:cNvPr id="3516" name="AutoShape 4">
          <a:extLst>
            <a:ext uri="{FF2B5EF4-FFF2-40B4-BE49-F238E27FC236}">
              <a16:creationId xmlns:a16="http://schemas.microsoft.com/office/drawing/2014/main" id="{E347FFA8-7366-45B4-A86D-3B304CB3AA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304800" cy="300038"/>
    <xdr:sp macro="" textlink="">
      <xdr:nvSpPr>
        <xdr:cNvPr id="3517" name="AutoShape 3">
          <a:extLst>
            <a:ext uri="{FF2B5EF4-FFF2-40B4-BE49-F238E27FC236}">
              <a16:creationId xmlns:a16="http://schemas.microsoft.com/office/drawing/2014/main" id="{E79FBE0D-38B5-42DE-9245-83D064EBBC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304800" cy="300038"/>
    <xdr:sp macro="" textlink="">
      <xdr:nvSpPr>
        <xdr:cNvPr id="3518" name="AutoShape 4">
          <a:extLst>
            <a:ext uri="{FF2B5EF4-FFF2-40B4-BE49-F238E27FC236}">
              <a16:creationId xmlns:a16="http://schemas.microsoft.com/office/drawing/2014/main" id="{ADCB7F5C-6015-4098-94BA-8BE7A5C2D9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304800" cy="300038"/>
    <xdr:sp macro="" textlink="">
      <xdr:nvSpPr>
        <xdr:cNvPr id="3519" name="AutoShape 3">
          <a:extLst>
            <a:ext uri="{FF2B5EF4-FFF2-40B4-BE49-F238E27FC236}">
              <a16:creationId xmlns:a16="http://schemas.microsoft.com/office/drawing/2014/main" id="{4F49EAD6-5649-477C-ADCA-766DC4A0B44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304800" cy="300038"/>
    <xdr:sp macro="" textlink="">
      <xdr:nvSpPr>
        <xdr:cNvPr id="3520" name="AutoShape 4">
          <a:extLst>
            <a:ext uri="{FF2B5EF4-FFF2-40B4-BE49-F238E27FC236}">
              <a16:creationId xmlns:a16="http://schemas.microsoft.com/office/drawing/2014/main" id="{C33D820C-3C63-4DDC-A440-4B947921BB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304800" cy="300038"/>
    <xdr:sp macro="" textlink="">
      <xdr:nvSpPr>
        <xdr:cNvPr id="3521" name="AutoShape 3">
          <a:extLst>
            <a:ext uri="{FF2B5EF4-FFF2-40B4-BE49-F238E27FC236}">
              <a16:creationId xmlns:a16="http://schemas.microsoft.com/office/drawing/2014/main" id="{EA4D409B-7864-4B94-97C5-EDC8B4DEF4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304800" cy="300038"/>
    <xdr:sp macro="" textlink="">
      <xdr:nvSpPr>
        <xdr:cNvPr id="3522" name="AutoShape 4">
          <a:extLst>
            <a:ext uri="{FF2B5EF4-FFF2-40B4-BE49-F238E27FC236}">
              <a16:creationId xmlns:a16="http://schemas.microsoft.com/office/drawing/2014/main" id="{01621D3D-3E17-41B4-8A0C-7479B147C4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304800" cy="300038"/>
    <xdr:sp macro="" textlink="">
      <xdr:nvSpPr>
        <xdr:cNvPr id="3523" name="AutoShape 3">
          <a:extLst>
            <a:ext uri="{FF2B5EF4-FFF2-40B4-BE49-F238E27FC236}">
              <a16:creationId xmlns:a16="http://schemas.microsoft.com/office/drawing/2014/main" id="{891870F9-97C9-4FA0-8A77-8C16A3A8FB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304800" cy="300038"/>
    <xdr:sp macro="" textlink="">
      <xdr:nvSpPr>
        <xdr:cNvPr id="3524" name="AutoShape 4">
          <a:extLst>
            <a:ext uri="{FF2B5EF4-FFF2-40B4-BE49-F238E27FC236}">
              <a16:creationId xmlns:a16="http://schemas.microsoft.com/office/drawing/2014/main" id="{D5BFF15B-E616-46EC-B7EB-6ADE8533AA9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304800" cy="300038"/>
    <xdr:sp macro="" textlink="">
      <xdr:nvSpPr>
        <xdr:cNvPr id="3525" name="AutoShape 3">
          <a:extLst>
            <a:ext uri="{FF2B5EF4-FFF2-40B4-BE49-F238E27FC236}">
              <a16:creationId xmlns:a16="http://schemas.microsoft.com/office/drawing/2014/main" id="{31769893-1A12-4290-B7EA-A14EAAFEFB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304800" cy="300038"/>
    <xdr:sp macro="" textlink="">
      <xdr:nvSpPr>
        <xdr:cNvPr id="3526" name="AutoShape 4">
          <a:extLst>
            <a:ext uri="{FF2B5EF4-FFF2-40B4-BE49-F238E27FC236}">
              <a16:creationId xmlns:a16="http://schemas.microsoft.com/office/drawing/2014/main" id="{34783AEA-3516-4F6E-9A31-1DE2A1D324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304800" cy="300038"/>
    <xdr:sp macro="" textlink="">
      <xdr:nvSpPr>
        <xdr:cNvPr id="3527" name="AutoShape 3">
          <a:extLst>
            <a:ext uri="{FF2B5EF4-FFF2-40B4-BE49-F238E27FC236}">
              <a16:creationId xmlns:a16="http://schemas.microsoft.com/office/drawing/2014/main" id="{E9400BED-7E4E-42A6-B85C-61ED1299E14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304800" cy="300038"/>
    <xdr:sp macro="" textlink="">
      <xdr:nvSpPr>
        <xdr:cNvPr id="3528" name="AutoShape 4">
          <a:extLst>
            <a:ext uri="{FF2B5EF4-FFF2-40B4-BE49-F238E27FC236}">
              <a16:creationId xmlns:a16="http://schemas.microsoft.com/office/drawing/2014/main" id="{A030C059-060D-41C5-94C6-8F64D092FD3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304800" cy="300038"/>
    <xdr:sp macro="" textlink="">
      <xdr:nvSpPr>
        <xdr:cNvPr id="3529" name="AutoShape 3">
          <a:extLst>
            <a:ext uri="{FF2B5EF4-FFF2-40B4-BE49-F238E27FC236}">
              <a16:creationId xmlns:a16="http://schemas.microsoft.com/office/drawing/2014/main" id="{0969637A-6B2B-44BC-81DC-E4784F5CE9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304800" cy="300038"/>
    <xdr:sp macro="" textlink="">
      <xdr:nvSpPr>
        <xdr:cNvPr id="3530" name="AutoShape 4">
          <a:extLst>
            <a:ext uri="{FF2B5EF4-FFF2-40B4-BE49-F238E27FC236}">
              <a16:creationId xmlns:a16="http://schemas.microsoft.com/office/drawing/2014/main" id="{A648ED75-3D8F-4D9B-BB40-651EDB5C1F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3531" name="AutoShape 3">
          <a:extLst>
            <a:ext uri="{FF2B5EF4-FFF2-40B4-BE49-F238E27FC236}">
              <a16:creationId xmlns:a16="http://schemas.microsoft.com/office/drawing/2014/main" id="{3923BEFA-3CA1-4167-90C7-F229640284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3532" name="AutoShape 4">
          <a:extLst>
            <a:ext uri="{FF2B5EF4-FFF2-40B4-BE49-F238E27FC236}">
              <a16:creationId xmlns:a16="http://schemas.microsoft.com/office/drawing/2014/main" id="{DC50364D-B469-496A-A105-5C1528EF99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304800" cy="300038"/>
    <xdr:sp macro="" textlink="">
      <xdr:nvSpPr>
        <xdr:cNvPr id="3533" name="AutoShape 3">
          <a:extLst>
            <a:ext uri="{FF2B5EF4-FFF2-40B4-BE49-F238E27FC236}">
              <a16:creationId xmlns:a16="http://schemas.microsoft.com/office/drawing/2014/main" id="{15776825-2F6E-4908-9F0D-E2D015C3635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304800" cy="300038"/>
    <xdr:sp macro="" textlink="">
      <xdr:nvSpPr>
        <xdr:cNvPr id="3534" name="AutoShape 4">
          <a:extLst>
            <a:ext uri="{FF2B5EF4-FFF2-40B4-BE49-F238E27FC236}">
              <a16:creationId xmlns:a16="http://schemas.microsoft.com/office/drawing/2014/main" id="{FB17E517-6A6B-47CA-80BE-2CB0C32AD83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3535" name="AutoShape 3">
          <a:extLst>
            <a:ext uri="{FF2B5EF4-FFF2-40B4-BE49-F238E27FC236}">
              <a16:creationId xmlns:a16="http://schemas.microsoft.com/office/drawing/2014/main" id="{40773A1B-93B4-49E0-862F-167CC91FCBA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3536" name="AutoShape 4">
          <a:extLst>
            <a:ext uri="{FF2B5EF4-FFF2-40B4-BE49-F238E27FC236}">
              <a16:creationId xmlns:a16="http://schemas.microsoft.com/office/drawing/2014/main" id="{121FFB69-5273-4240-9C51-107483DC72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3537" name="AutoShape 3">
          <a:extLst>
            <a:ext uri="{FF2B5EF4-FFF2-40B4-BE49-F238E27FC236}">
              <a16:creationId xmlns:a16="http://schemas.microsoft.com/office/drawing/2014/main" id="{8FC7AC5D-A2F9-4D75-BB2D-B63C1A07FC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3538" name="AutoShape 4">
          <a:extLst>
            <a:ext uri="{FF2B5EF4-FFF2-40B4-BE49-F238E27FC236}">
              <a16:creationId xmlns:a16="http://schemas.microsoft.com/office/drawing/2014/main" id="{AAF39513-96AF-4AB3-9EDA-8C5FBB347A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3539" name="AutoShape 3">
          <a:extLst>
            <a:ext uri="{FF2B5EF4-FFF2-40B4-BE49-F238E27FC236}">
              <a16:creationId xmlns:a16="http://schemas.microsoft.com/office/drawing/2014/main" id="{0A9695D1-37E4-4ED7-A1FF-3DE825006E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3540" name="AutoShape 4">
          <a:extLst>
            <a:ext uri="{FF2B5EF4-FFF2-40B4-BE49-F238E27FC236}">
              <a16:creationId xmlns:a16="http://schemas.microsoft.com/office/drawing/2014/main" id="{110CCD0E-26D6-483C-A899-804CAB3F57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3541" name="AutoShape 3">
          <a:extLst>
            <a:ext uri="{FF2B5EF4-FFF2-40B4-BE49-F238E27FC236}">
              <a16:creationId xmlns:a16="http://schemas.microsoft.com/office/drawing/2014/main" id="{71ACAD03-49CF-4FA1-ACC1-5A428C0382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3542" name="AutoShape 4">
          <a:extLst>
            <a:ext uri="{FF2B5EF4-FFF2-40B4-BE49-F238E27FC236}">
              <a16:creationId xmlns:a16="http://schemas.microsoft.com/office/drawing/2014/main" id="{B87B4521-06D6-4EC2-9D52-8BD31FB5D1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3543" name="AutoShape 3">
          <a:extLst>
            <a:ext uri="{FF2B5EF4-FFF2-40B4-BE49-F238E27FC236}">
              <a16:creationId xmlns:a16="http://schemas.microsoft.com/office/drawing/2014/main" id="{E72644C6-D431-43F7-B44D-40028CB44B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3544" name="AutoShape 4">
          <a:extLst>
            <a:ext uri="{FF2B5EF4-FFF2-40B4-BE49-F238E27FC236}">
              <a16:creationId xmlns:a16="http://schemas.microsoft.com/office/drawing/2014/main" id="{9DBB3A92-0181-44F2-9923-5CD373C880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3545" name="AutoShape 3">
          <a:extLst>
            <a:ext uri="{FF2B5EF4-FFF2-40B4-BE49-F238E27FC236}">
              <a16:creationId xmlns:a16="http://schemas.microsoft.com/office/drawing/2014/main" id="{5E9C2E1A-A6A6-4BE1-8F75-6491B0D58B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3546" name="AutoShape 4">
          <a:extLst>
            <a:ext uri="{FF2B5EF4-FFF2-40B4-BE49-F238E27FC236}">
              <a16:creationId xmlns:a16="http://schemas.microsoft.com/office/drawing/2014/main" id="{2FBB1B10-4335-4A8B-842D-313C4D29A94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3547" name="AutoShape 3">
          <a:extLst>
            <a:ext uri="{FF2B5EF4-FFF2-40B4-BE49-F238E27FC236}">
              <a16:creationId xmlns:a16="http://schemas.microsoft.com/office/drawing/2014/main" id="{E5188A5E-C46E-4AA5-B50D-3AAF447DDD9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3548" name="AutoShape 4">
          <a:extLst>
            <a:ext uri="{FF2B5EF4-FFF2-40B4-BE49-F238E27FC236}">
              <a16:creationId xmlns:a16="http://schemas.microsoft.com/office/drawing/2014/main" id="{10D57B39-812D-47B1-A229-9498B361B5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3549" name="AutoShape 3">
          <a:extLst>
            <a:ext uri="{FF2B5EF4-FFF2-40B4-BE49-F238E27FC236}">
              <a16:creationId xmlns:a16="http://schemas.microsoft.com/office/drawing/2014/main" id="{34CD37E8-C1AC-4A24-B69D-FEEEB77C80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3550" name="AutoShape 4">
          <a:extLst>
            <a:ext uri="{FF2B5EF4-FFF2-40B4-BE49-F238E27FC236}">
              <a16:creationId xmlns:a16="http://schemas.microsoft.com/office/drawing/2014/main" id="{0EB7D9AA-B70B-49F6-8F3C-EBEA9B4D0F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3551" name="AutoShape 3">
          <a:extLst>
            <a:ext uri="{FF2B5EF4-FFF2-40B4-BE49-F238E27FC236}">
              <a16:creationId xmlns:a16="http://schemas.microsoft.com/office/drawing/2014/main" id="{292E20C6-792A-47C8-A716-68484448DF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3552" name="AutoShape 4">
          <a:extLst>
            <a:ext uri="{FF2B5EF4-FFF2-40B4-BE49-F238E27FC236}">
              <a16:creationId xmlns:a16="http://schemas.microsoft.com/office/drawing/2014/main" id="{9D60B963-BD16-433B-ACF5-4C10C9C40F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3553" name="AutoShape 3">
          <a:extLst>
            <a:ext uri="{FF2B5EF4-FFF2-40B4-BE49-F238E27FC236}">
              <a16:creationId xmlns:a16="http://schemas.microsoft.com/office/drawing/2014/main" id="{45D06FD7-B5E3-4E3E-9896-DD8E630F6A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3554" name="AutoShape 4">
          <a:extLst>
            <a:ext uri="{FF2B5EF4-FFF2-40B4-BE49-F238E27FC236}">
              <a16:creationId xmlns:a16="http://schemas.microsoft.com/office/drawing/2014/main" id="{5BEFF2C7-3611-4A39-8885-AFD75C80B1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3555" name="AutoShape 3">
          <a:extLst>
            <a:ext uri="{FF2B5EF4-FFF2-40B4-BE49-F238E27FC236}">
              <a16:creationId xmlns:a16="http://schemas.microsoft.com/office/drawing/2014/main" id="{E7FD9EAF-B149-420D-B153-1F42BF72C5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3556" name="AutoShape 4">
          <a:extLst>
            <a:ext uri="{FF2B5EF4-FFF2-40B4-BE49-F238E27FC236}">
              <a16:creationId xmlns:a16="http://schemas.microsoft.com/office/drawing/2014/main" id="{24BD1E5A-B109-4481-A360-71C6CD2548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3557" name="AutoShape 3">
          <a:extLst>
            <a:ext uri="{FF2B5EF4-FFF2-40B4-BE49-F238E27FC236}">
              <a16:creationId xmlns:a16="http://schemas.microsoft.com/office/drawing/2014/main" id="{566790C0-41C1-49E6-9048-0C332FE450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3558" name="AutoShape 4">
          <a:extLst>
            <a:ext uri="{FF2B5EF4-FFF2-40B4-BE49-F238E27FC236}">
              <a16:creationId xmlns:a16="http://schemas.microsoft.com/office/drawing/2014/main" id="{752106CF-5638-4A02-A39B-1877F99F6E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3559" name="AutoShape 3">
          <a:extLst>
            <a:ext uri="{FF2B5EF4-FFF2-40B4-BE49-F238E27FC236}">
              <a16:creationId xmlns:a16="http://schemas.microsoft.com/office/drawing/2014/main" id="{C2DA4F07-30BD-4B53-8CFD-F7839C3A59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3560" name="AutoShape 4">
          <a:extLst>
            <a:ext uri="{FF2B5EF4-FFF2-40B4-BE49-F238E27FC236}">
              <a16:creationId xmlns:a16="http://schemas.microsoft.com/office/drawing/2014/main" id="{54CF5FC9-F609-49AF-9D7E-B582B81F019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3561" name="AutoShape 3">
          <a:extLst>
            <a:ext uri="{FF2B5EF4-FFF2-40B4-BE49-F238E27FC236}">
              <a16:creationId xmlns:a16="http://schemas.microsoft.com/office/drawing/2014/main" id="{5E5E39BC-FDBD-4B9F-9F60-E97E99D053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3562" name="AutoShape 4">
          <a:extLst>
            <a:ext uri="{FF2B5EF4-FFF2-40B4-BE49-F238E27FC236}">
              <a16:creationId xmlns:a16="http://schemas.microsoft.com/office/drawing/2014/main" id="{66B02D32-F5BC-4FF0-B1C5-EBE19CD6262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3563" name="AutoShape 3">
          <a:extLst>
            <a:ext uri="{FF2B5EF4-FFF2-40B4-BE49-F238E27FC236}">
              <a16:creationId xmlns:a16="http://schemas.microsoft.com/office/drawing/2014/main" id="{8DA1FE26-CCB8-41D0-BF97-761CCCEA2B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3564" name="AutoShape 4">
          <a:extLst>
            <a:ext uri="{FF2B5EF4-FFF2-40B4-BE49-F238E27FC236}">
              <a16:creationId xmlns:a16="http://schemas.microsoft.com/office/drawing/2014/main" id="{6FC58D5B-03C8-454D-90D1-49E0846C1B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3565" name="AutoShape 3">
          <a:extLst>
            <a:ext uri="{FF2B5EF4-FFF2-40B4-BE49-F238E27FC236}">
              <a16:creationId xmlns:a16="http://schemas.microsoft.com/office/drawing/2014/main" id="{8FA63ED2-E002-41A8-87EF-A93B5C49E4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3566" name="AutoShape 4">
          <a:extLst>
            <a:ext uri="{FF2B5EF4-FFF2-40B4-BE49-F238E27FC236}">
              <a16:creationId xmlns:a16="http://schemas.microsoft.com/office/drawing/2014/main" id="{F381BCA0-0618-403B-8486-FBC5E43B77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3567" name="AutoShape 3">
          <a:extLst>
            <a:ext uri="{FF2B5EF4-FFF2-40B4-BE49-F238E27FC236}">
              <a16:creationId xmlns:a16="http://schemas.microsoft.com/office/drawing/2014/main" id="{36934457-1358-4E61-BA9D-C221CC3FD8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3568" name="AutoShape 4">
          <a:extLst>
            <a:ext uri="{FF2B5EF4-FFF2-40B4-BE49-F238E27FC236}">
              <a16:creationId xmlns:a16="http://schemas.microsoft.com/office/drawing/2014/main" id="{610CE076-8EF5-4E87-B07C-4F6EC209E71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3569" name="AutoShape 3">
          <a:extLst>
            <a:ext uri="{FF2B5EF4-FFF2-40B4-BE49-F238E27FC236}">
              <a16:creationId xmlns:a16="http://schemas.microsoft.com/office/drawing/2014/main" id="{76047F8D-BD19-4421-8F3C-5430807FAA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3570" name="AutoShape 4">
          <a:extLst>
            <a:ext uri="{FF2B5EF4-FFF2-40B4-BE49-F238E27FC236}">
              <a16:creationId xmlns:a16="http://schemas.microsoft.com/office/drawing/2014/main" id="{C9A38414-1647-4459-B297-2BD9A37007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3571" name="AutoShape 3">
          <a:extLst>
            <a:ext uri="{FF2B5EF4-FFF2-40B4-BE49-F238E27FC236}">
              <a16:creationId xmlns:a16="http://schemas.microsoft.com/office/drawing/2014/main" id="{FE7DEC05-B360-47BE-9EF1-645DE50AAB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3572" name="AutoShape 4">
          <a:extLst>
            <a:ext uri="{FF2B5EF4-FFF2-40B4-BE49-F238E27FC236}">
              <a16:creationId xmlns:a16="http://schemas.microsoft.com/office/drawing/2014/main" id="{27DFF84D-7410-4D33-8CC4-D00BB89A0D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3573" name="AutoShape 3">
          <a:extLst>
            <a:ext uri="{FF2B5EF4-FFF2-40B4-BE49-F238E27FC236}">
              <a16:creationId xmlns:a16="http://schemas.microsoft.com/office/drawing/2014/main" id="{94CCAC6B-3435-4416-A941-C42CF0AC68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3574" name="AutoShape 4">
          <a:extLst>
            <a:ext uri="{FF2B5EF4-FFF2-40B4-BE49-F238E27FC236}">
              <a16:creationId xmlns:a16="http://schemas.microsoft.com/office/drawing/2014/main" id="{8D8268FB-F464-41AD-B852-9DA3B01EB93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3575" name="AutoShape 3">
          <a:extLst>
            <a:ext uri="{FF2B5EF4-FFF2-40B4-BE49-F238E27FC236}">
              <a16:creationId xmlns:a16="http://schemas.microsoft.com/office/drawing/2014/main" id="{1286D058-B065-428A-9B1D-5B17AC99CF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3576" name="AutoShape 4">
          <a:extLst>
            <a:ext uri="{FF2B5EF4-FFF2-40B4-BE49-F238E27FC236}">
              <a16:creationId xmlns:a16="http://schemas.microsoft.com/office/drawing/2014/main" id="{839972BB-6FEF-4BF5-BC02-525FB6171A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3577" name="AutoShape 3">
          <a:extLst>
            <a:ext uri="{FF2B5EF4-FFF2-40B4-BE49-F238E27FC236}">
              <a16:creationId xmlns:a16="http://schemas.microsoft.com/office/drawing/2014/main" id="{FF4282FA-E494-4832-9C1F-12190F23C8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3578" name="AutoShape 4">
          <a:extLst>
            <a:ext uri="{FF2B5EF4-FFF2-40B4-BE49-F238E27FC236}">
              <a16:creationId xmlns:a16="http://schemas.microsoft.com/office/drawing/2014/main" id="{376A51CC-8B8C-4414-A8A9-3C50AF9A25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3579" name="AutoShape 3">
          <a:extLst>
            <a:ext uri="{FF2B5EF4-FFF2-40B4-BE49-F238E27FC236}">
              <a16:creationId xmlns:a16="http://schemas.microsoft.com/office/drawing/2014/main" id="{63F694BB-673D-423A-8D94-19E9A39283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3580" name="AutoShape 4">
          <a:extLst>
            <a:ext uri="{FF2B5EF4-FFF2-40B4-BE49-F238E27FC236}">
              <a16:creationId xmlns:a16="http://schemas.microsoft.com/office/drawing/2014/main" id="{CE2ADFD9-DFF4-4FAA-B069-9F8910F1A3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3581" name="AutoShape 3">
          <a:extLst>
            <a:ext uri="{FF2B5EF4-FFF2-40B4-BE49-F238E27FC236}">
              <a16:creationId xmlns:a16="http://schemas.microsoft.com/office/drawing/2014/main" id="{A7B114C4-7DB6-4517-844C-39C8A7ED62A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3582" name="AutoShape 4">
          <a:extLst>
            <a:ext uri="{FF2B5EF4-FFF2-40B4-BE49-F238E27FC236}">
              <a16:creationId xmlns:a16="http://schemas.microsoft.com/office/drawing/2014/main" id="{13C8F00E-18FD-4235-9894-3CFD610C6B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3583" name="AutoShape 3">
          <a:extLst>
            <a:ext uri="{FF2B5EF4-FFF2-40B4-BE49-F238E27FC236}">
              <a16:creationId xmlns:a16="http://schemas.microsoft.com/office/drawing/2014/main" id="{9110E389-2002-477F-BDEC-CDE22CD480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3584" name="AutoShape 4">
          <a:extLst>
            <a:ext uri="{FF2B5EF4-FFF2-40B4-BE49-F238E27FC236}">
              <a16:creationId xmlns:a16="http://schemas.microsoft.com/office/drawing/2014/main" id="{FB274B60-549B-4E44-B654-E39AC28DEA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3585" name="AutoShape 3">
          <a:extLst>
            <a:ext uri="{FF2B5EF4-FFF2-40B4-BE49-F238E27FC236}">
              <a16:creationId xmlns:a16="http://schemas.microsoft.com/office/drawing/2014/main" id="{36EE6A87-E81D-4CED-8C74-BD06539E86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3586" name="AutoShape 4">
          <a:extLst>
            <a:ext uri="{FF2B5EF4-FFF2-40B4-BE49-F238E27FC236}">
              <a16:creationId xmlns:a16="http://schemas.microsoft.com/office/drawing/2014/main" id="{7BA5E5B3-C0B4-4616-81BA-3AC306994A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3587" name="AutoShape 3">
          <a:extLst>
            <a:ext uri="{FF2B5EF4-FFF2-40B4-BE49-F238E27FC236}">
              <a16:creationId xmlns:a16="http://schemas.microsoft.com/office/drawing/2014/main" id="{EF28862E-BE78-4AF3-80C4-EBE44BD2A1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3588" name="AutoShape 4">
          <a:extLst>
            <a:ext uri="{FF2B5EF4-FFF2-40B4-BE49-F238E27FC236}">
              <a16:creationId xmlns:a16="http://schemas.microsoft.com/office/drawing/2014/main" id="{61B0E36B-33F5-4102-8895-223AE7F546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3589" name="AutoShape 3">
          <a:extLst>
            <a:ext uri="{FF2B5EF4-FFF2-40B4-BE49-F238E27FC236}">
              <a16:creationId xmlns:a16="http://schemas.microsoft.com/office/drawing/2014/main" id="{6D4DCDB4-137D-4CEA-A9D0-044CBDB9EE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3590" name="AutoShape 4">
          <a:extLst>
            <a:ext uri="{FF2B5EF4-FFF2-40B4-BE49-F238E27FC236}">
              <a16:creationId xmlns:a16="http://schemas.microsoft.com/office/drawing/2014/main" id="{75E8E281-20CB-4C6F-929A-38BD9A535E7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3591" name="AutoShape 3">
          <a:extLst>
            <a:ext uri="{FF2B5EF4-FFF2-40B4-BE49-F238E27FC236}">
              <a16:creationId xmlns:a16="http://schemas.microsoft.com/office/drawing/2014/main" id="{81FBC03A-7D1B-4C86-9BC0-1345AD961B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3592" name="AutoShape 4">
          <a:extLst>
            <a:ext uri="{FF2B5EF4-FFF2-40B4-BE49-F238E27FC236}">
              <a16:creationId xmlns:a16="http://schemas.microsoft.com/office/drawing/2014/main" id="{0BAEC511-9A8D-4A0E-BB98-B82830CC56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3593" name="AutoShape 3">
          <a:extLst>
            <a:ext uri="{FF2B5EF4-FFF2-40B4-BE49-F238E27FC236}">
              <a16:creationId xmlns:a16="http://schemas.microsoft.com/office/drawing/2014/main" id="{D3350FCA-23B9-432A-9FCA-BA2C84B6E4A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3594" name="AutoShape 4">
          <a:extLst>
            <a:ext uri="{FF2B5EF4-FFF2-40B4-BE49-F238E27FC236}">
              <a16:creationId xmlns:a16="http://schemas.microsoft.com/office/drawing/2014/main" id="{51FD3835-6E78-4EEB-9CC4-71C0647328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3595" name="AutoShape 3">
          <a:extLst>
            <a:ext uri="{FF2B5EF4-FFF2-40B4-BE49-F238E27FC236}">
              <a16:creationId xmlns:a16="http://schemas.microsoft.com/office/drawing/2014/main" id="{082F1F8D-3209-46C9-9097-EB3BA47981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3596" name="AutoShape 4">
          <a:extLst>
            <a:ext uri="{FF2B5EF4-FFF2-40B4-BE49-F238E27FC236}">
              <a16:creationId xmlns:a16="http://schemas.microsoft.com/office/drawing/2014/main" id="{476A61F4-246C-46C2-A439-F7E774A5C9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3597" name="AutoShape 3">
          <a:extLst>
            <a:ext uri="{FF2B5EF4-FFF2-40B4-BE49-F238E27FC236}">
              <a16:creationId xmlns:a16="http://schemas.microsoft.com/office/drawing/2014/main" id="{671DC681-C87C-4CAA-A820-894FFE6C57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3598" name="AutoShape 4">
          <a:extLst>
            <a:ext uri="{FF2B5EF4-FFF2-40B4-BE49-F238E27FC236}">
              <a16:creationId xmlns:a16="http://schemas.microsoft.com/office/drawing/2014/main" id="{BEC02AB1-4D06-4D14-BD4B-939F7B8BB85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3599" name="AutoShape 3">
          <a:extLst>
            <a:ext uri="{FF2B5EF4-FFF2-40B4-BE49-F238E27FC236}">
              <a16:creationId xmlns:a16="http://schemas.microsoft.com/office/drawing/2014/main" id="{FD24C2EC-2069-47DA-9C4D-7960C39993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3600" name="AutoShape 4">
          <a:extLst>
            <a:ext uri="{FF2B5EF4-FFF2-40B4-BE49-F238E27FC236}">
              <a16:creationId xmlns:a16="http://schemas.microsoft.com/office/drawing/2014/main" id="{A84F4B29-04CF-4FDB-A848-23B4FA7744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3601" name="AutoShape 3">
          <a:extLst>
            <a:ext uri="{FF2B5EF4-FFF2-40B4-BE49-F238E27FC236}">
              <a16:creationId xmlns:a16="http://schemas.microsoft.com/office/drawing/2014/main" id="{8B6F9444-963E-44C4-9939-32604FBDE2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3602" name="AutoShape 4">
          <a:extLst>
            <a:ext uri="{FF2B5EF4-FFF2-40B4-BE49-F238E27FC236}">
              <a16:creationId xmlns:a16="http://schemas.microsoft.com/office/drawing/2014/main" id="{C3FD5AC2-5B94-4BCA-9BBD-498DA12B4B6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3603" name="AutoShape 3">
          <a:extLst>
            <a:ext uri="{FF2B5EF4-FFF2-40B4-BE49-F238E27FC236}">
              <a16:creationId xmlns:a16="http://schemas.microsoft.com/office/drawing/2014/main" id="{A3039F8E-C229-412E-A3FD-15B4185F59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3604" name="AutoShape 4">
          <a:extLst>
            <a:ext uri="{FF2B5EF4-FFF2-40B4-BE49-F238E27FC236}">
              <a16:creationId xmlns:a16="http://schemas.microsoft.com/office/drawing/2014/main" id="{235FE633-4518-4AC6-892A-D5003DBBE36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3605" name="AutoShape 3">
          <a:extLst>
            <a:ext uri="{FF2B5EF4-FFF2-40B4-BE49-F238E27FC236}">
              <a16:creationId xmlns:a16="http://schemas.microsoft.com/office/drawing/2014/main" id="{FD88528B-F95A-4A20-BA2E-34AB3BB46B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3606" name="AutoShape 4">
          <a:extLst>
            <a:ext uri="{FF2B5EF4-FFF2-40B4-BE49-F238E27FC236}">
              <a16:creationId xmlns:a16="http://schemas.microsoft.com/office/drawing/2014/main" id="{F95ACF91-CEC8-4D49-A6CB-9CE7F3F944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3607" name="AutoShape 3">
          <a:extLst>
            <a:ext uri="{FF2B5EF4-FFF2-40B4-BE49-F238E27FC236}">
              <a16:creationId xmlns:a16="http://schemas.microsoft.com/office/drawing/2014/main" id="{25DE0F1C-84D6-4C0E-BA33-5ADE2F03A16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3608" name="AutoShape 4">
          <a:extLst>
            <a:ext uri="{FF2B5EF4-FFF2-40B4-BE49-F238E27FC236}">
              <a16:creationId xmlns:a16="http://schemas.microsoft.com/office/drawing/2014/main" id="{E4920C95-FFDA-415B-B60F-855F13FCA4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3609" name="AutoShape 3">
          <a:extLst>
            <a:ext uri="{FF2B5EF4-FFF2-40B4-BE49-F238E27FC236}">
              <a16:creationId xmlns:a16="http://schemas.microsoft.com/office/drawing/2014/main" id="{7658ED70-A63D-4791-B6B6-C93E410C76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3610" name="AutoShape 4">
          <a:extLst>
            <a:ext uri="{FF2B5EF4-FFF2-40B4-BE49-F238E27FC236}">
              <a16:creationId xmlns:a16="http://schemas.microsoft.com/office/drawing/2014/main" id="{461E2424-A14B-4848-8998-3D780E1351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3611" name="AutoShape 3">
          <a:extLst>
            <a:ext uri="{FF2B5EF4-FFF2-40B4-BE49-F238E27FC236}">
              <a16:creationId xmlns:a16="http://schemas.microsoft.com/office/drawing/2014/main" id="{68FE3C7E-6165-46F7-B0B8-5A1AF124E3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3612" name="AutoShape 4">
          <a:extLst>
            <a:ext uri="{FF2B5EF4-FFF2-40B4-BE49-F238E27FC236}">
              <a16:creationId xmlns:a16="http://schemas.microsoft.com/office/drawing/2014/main" id="{12E4FE1F-EA82-4826-8DDF-BF64CD261B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3613" name="AutoShape 3">
          <a:extLst>
            <a:ext uri="{FF2B5EF4-FFF2-40B4-BE49-F238E27FC236}">
              <a16:creationId xmlns:a16="http://schemas.microsoft.com/office/drawing/2014/main" id="{6D4EB11A-0FD8-4C77-99BE-CDC9E65F26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3614" name="AutoShape 4">
          <a:extLst>
            <a:ext uri="{FF2B5EF4-FFF2-40B4-BE49-F238E27FC236}">
              <a16:creationId xmlns:a16="http://schemas.microsoft.com/office/drawing/2014/main" id="{B52ABEFE-B31E-403D-9E0D-D75AE1E14C4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3615" name="AutoShape 3">
          <a:extLst>
            <a:ext uri="{FF2B5EF4-FFF2-40B4-BE49-F238E27FC236}">
              <a16:creationId xmlns:a16="http://schemas.microsoft.com/office/drawing/2014/main" id="{6921E91D-FDA2-43F4-8C3C-CFCEBB2C2F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3616" name="AutoShape 4">
          <a:extLst>
            <a:ext uri="{FF2B5EF4-FFF2-40B4-BE49-F238E27FC236}">
              <a16:creationId xmlns:a16="http://schemas.microsoft.com/office/drawing/2014/main" id="{0C7756D6-B4BB-464C-83D7-B37F5667EA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3617" name="AutoShape 3">
          <a:extLst>
            <a:ext uri="{FF2B5EF4-FFF2-40B4-BE49-F238E27FC236}">
              <a16:creationId xmlns:a16="http://schemas.microsoft.com/office/drawing/2014/main" id="{322C4770-B720-46E6-B223-12B655876E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3618" name="AutoShape 4">
          <a:extLst>
            <a:ext uri="{FF2B5EF4-FFF2-40B4-BE49-F238E27FC236}">
              <a16:creationId xmlns:a16="http://schemas.microsoft.com/office/drawing/2014/main" id="{3630D140-6475-4F83-B41B-C71BD83A6A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3619" name="AutoShape 3">
          <a:extLst>
            <a:ext uri="{FF2B5EF4-FFF2-40B4-BE49-F238E27FC236}">
              <a16:creationId xmlns:a16="http://schemas.microsoft.com/office/drawing/2014/main" id="{CBD444A9-930E-44A2-B214-E272642A7A9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3620" name="AutoShape 4">
          <a:extLst>
            <a:ext uri="{FF2B5EF4-FFF2-40B4-BE49-F238E27FC236}">
              <a16:creationId xmlns:a16="http://schemas.microsoft.com/office/drawing/2014/main" id="{3034C547-FCC6-4D97-BCA0-B65282EFB4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3621" name="AutoShape 3">
          <a:extLst>
            <a:ext uri="{FF2B5EF4-FFF2-40B4-BE49-F238E27FC236}">
              <a16:creationId xmlns:a16="http://schemas.microsoft.com/office/drawing/2014/main" id="{62A838E7-FBA8-4EBB-AB62-3FAEA7AA3C9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3622" name="AutoShape 4">
          <a:extLst>
            <a:ext uri="{FF2B5EF4-FFF2-40B4-BE49-F238E27FC236}">
              <a16:creationId xmlns:a16="http://schemas.microsoft.com/office/drawing/2014/main" id="{80F3C33B-84A8-4E42-9E9F-374A6FA2C3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3623" name="AutoShape 3">
          <a:extLst>
            <a:ext uri="{FF2B5EF4-FFF2-40B4-BE49-F238E27FC236}">
              <a16:creationId xmlns:a16="http://schemas.microsoft.com/office/drawing/2014/main" id="{B1B9B3B8-BC70-4B8E-A8BD-7A780BDF29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3624" name="AutoShape 4">
          <a:extLst>
            <a:ext uri="{FF2B5EF4-FFF2-40B4-BE49-F238E27FC236}">
              <a16:creationId xmlns:a16="http://schemas.microsoft.com/office/drawing/2014/main" id="{D952A4B7-C27D-428C-9CA2-C00C3FF413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3625" name="AutoShape 3">
          <a:extLst>
            <a:ext uri="{FF2B5EF4-FFF2-40B4-BE49-F238E27FC236}">
              <a16:creationId xmlns:a16="http://schemas.microsoft.com/office/drawing/2014/main" id="{2B16774B-BBD8-406E-8E6C-4B7DAF9C9FA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3626" name="AutoShape 4">
          <a:extLst>
            <a:ext uri="{FF2B5EF4-FFF2-40B4-BE49-F238E27FC236}">
              <a16:creationId xmlns:a16="http://schemas.microsoft.com/office/drawing/2014/main" id="{705D5C0E-3131-4089-A8AC-FDFE465189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3627" name="AutoShape 3">
          <a:extLst>
            <a:ext uri="{FF2B5EF4-FFF2-40B4-BE49-F238E27FC236}">
              <a16:creationId xmlns:a16="http://schemas.microsoft.com/office/drawing/2014/main" id="{46B0D8C3-758D-4CD5-ABB8-2F6F1ACFE7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3628" name="AutoShape 4">
          <a:extLst>
            <a:ext uri="{FF2B5EF4-FFF2-40B4-BE49-F238E27FC236}">
              <a16:creationId xmlns:a16="http://schemas.microsoft.com/office/drawing/2014/main" id="{44F91010-8071-4707-907C-D1CA1730E4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3629" name="AutoShape 3">
          <a:extLst>
            <a:ext uri="{FF2B5EF4-FFF2-40B4-BE49-F238E27FC236}">
              <a16:creationId xmlns:a16="http://schemas.microsoft.com/office/drawing/2014/main" id="{2F1F180F-758F-4E61-BAA0-C48A353B1C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3630" name="AutoShape 4">
          <a:extLst>
            <a:ext uri="{FF2B5EF4-FFF2-40B4-BE49-F238E27FC236}">
              <a16:creationId xmlns:a16="http://schemas.microsoft.com/office/drawing/2014/main" id="{262A8106-E8A3-4D3B-B7F5-0FC3CDF94B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3631" name="AutoShape 3">
          <a:extLst>
            <a:ext uri="{FF2B5EF4-FFF2-40B4-BE49-F238E27FC236}">
              <a16:creationId xmlns:a16="http://schemas.microsoft.com/office/drawing/2014/main" id="{F3CB55D0-2FA1-47EF-B0E5-6F21682057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3632" name="AutoShape 4">
          <a:extLst>
            <a:ext uri="{FF2B5EF4-FFF2-40B4-BE49-F238E27FC236}">
              <a16:creationId xmlns:a16="http://schemas.microsoft.com/office/drawing/2014/main" id="{B37F4B0A-BE75-4386-823E-9EA161D4DD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3633" name="AutoShape 3">
          <a:extLst>
            <a:ext uri="{FF2B5EF4-FFF2-40B4-BE49-F238E27FC236}">
              <a16:creationId xmlns:a16="http://schemas.microsoft.com/office/drawing/2014/main" id="{912DAD68-E676-46E5-A782-ACED71E859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3634" name="AutoShape 4">
          <a:extLst>
            <a:ext uri="{FF2B5EF4-FFF2-40B4-BE49-F238E27FC236}">
              <a16:creationId xmlns:a16="http://schemas.microsoft.com/office/drawing/2014/main" id="{FC652118-669F-49CD-8C3D-997A058E05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3635" name="AutoShape 3">
          <a:extLst>
            <a:ext uri="{FF2B5EF4-FFF2-40B4-BE49-F238E27FC236}">
              <a16:creationId xmlns:a16="http://schemas.microsoft.com/office/drawing/2014/main" id="{CA17DCB9-D57B-4A06-8F20-C80A18CF0E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3636" name="AutoShape 4">
          <a:extLst>
            <a:ext uri="{FF2B5EF4-FFF2-40B4-BE49-F238E27FC236}">
              <a16:creationId xmlns:a16="http://schemas.microsoft.com/office/drawing/2014/main" id="{319E2019-B82C-4198-A736-563A3E45DB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3637" name="AutoShape 3">
          <a:extLst>
            <a:ext uri="{FF2B5EF4-FFF2-40B4-BE49-F238E27FC236}">
              <a16:creationId xmlns:a16="http://schemas.microsoft.com/office/drawing/2014/main" id="{3A9FFF75-AC2E-4BF0-A550-12434967CF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3638" name="AutoShape 4">
          <a:extLst>
            <a:ext uri="{FF2B5EF4-FFF2-40B4-BE49-F238E27FC236}">
              <a16:creationId xmlns:a16="http://schemas.microsoft.com/office/drawing/2014/main" id="{FA4960AE-F46D-409C-82AE-2F1F92FFB5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3639" name="AutoShape 3">
          <a:extLst>
            <a:ext uri="{FF2B5EF4-FFF2-40B4-BE49-F238E27FC236}">
              <a16:creationId xmlns:a16="http://schemas.microsoft.com/office/drawing/2014/main" id="{764656BA-EBB3-49C7-8823-47B18A3AE8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3640" name="AutoShape 4">
          <a:extLst>
            <a:ext uri="{FF2B5EF4-FFF2-40B4-BE49-F238E27FC236}">
              <a16:creationId xmlns:a16="http://schemas.microsoft.com/office/drawing/2014/main" id="{13F541C0-F118-4842-B088-646006F388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3641" name="AutoShape 3">
          <a:extLst>
            <a:ext uri="{FF2B5EF4-FFF2-40B4-BE49-F238E27FC236}">
              <a16:creationId xmlns:a16="http://schemas.microsoft.com/office/drawing/2014/main" id="{6CBA3003-9096-4C37-A990-3C0882DB92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3642" name="AutoShape 4">
          <a:extLst>
            <a:ext uri="{FF2B5EF4-FFF2-40B4-BE49-F238E27FC236}">
              <a16:creationId xmlns:a16="http://schemas.microsoft.com/office/drawing/2014/main" id="{2DD58E25-9AE2-4217-9B1A-8E7550D877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3643" name="AutoShape 3">
          <a:extLst>
            <a:ext uri="{FF2B5EF4-FFF2-40B4-BE49-F238E27FC236}">
              <a16:creationId xmlns:a16="http://schemas.microsoft.com/office/drawing/2014/main" id="{DEABE557-2155-49C1-86C4-41BDBC697F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3644" name="AutoShape 4">
          <a:extLst>
            <a:ext uri="{FF2B5EF4-FFF2-40B4-BE49-F238E27FC236}">
              <a16:creationId xmlns:a16="http://schemas.microsoft.com/office/drawing/2014/main" id="{6D2D4E14-519D-4226-8A5F-67F76724C4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3645" name="AutoShape 3">
          <a:extLst>
            <a:ext uri="{FF2B5EF4-FFF2-40B4-BE49-F238E27FC236}">
              <a16:creationId xmlns:a16="http://schemas.microsoft.com/office/drawing/2014/main" id="{06AD2E9B-9A0C-45D4-B2AD-C34001BBF2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3646" name="AutoShape 4">
          <a:extLst>
            <a:ext uri="{FF2B5EF4-FFF2-40B4-BE49-F238E27FC236}">
              <a16:creationId xmlns:a16="http://schemas.microsoft.com/office/drawing/2014/main" id="{5CF19825-907C-4804-A67C-49653E450B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3647" name="AutoShape 3">
          <a:extLst>
            <a:ext uri="{FF2B5EF4-FFF2-40B4-BE49-F238E27FC236}">
              <a16:creationId xmlns:a16="http://schemas.microsoft.com/office/drawing/2014/main" id="{58E5511B-97C2-475B-B7D5-8B729420B4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3648" name="AutoShape 4">
          <a:extLst>
            <a:ext uri="{FF2B5EF4-FFF2-40B4-BE49-F238E27FC236}">
              <a16:creationId xmlns:a16="http://schemas.microsoft.com/office/drawing/2014/main" id="{44DA7494-47DD-465C-B8CF-2E3CA2C4222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3649" name="AutoShape 3">
          <a:extLst>
            <a:ext uri="{FF2B5EF4-FFF2-40B4-BE49-F238E27FC236}">
              <a16:creationId xmlns:a16="http://schemas.microsoft.com/office/drawing/2014/main" id="{9BE5CF65-E5C4-4B05-A09E-09B20B6AA6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3650" name="AutoShape 4">
          <a:extLst>
            <a:ext uri="{FF2B5EF4-FFF2-40B4-BE49-F238E27FC236}">
              <a16:creationId xmlns:a16="http://schemas.microsoft.com/office/drawing/2014/main" id="{167E0B31-4689-460C-9544-5B31E510D0E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3651" name="AutoShape 3">
          <a:extLst>
            <a:ext uri="{FF2B5EF4-FFF2-40B4-BE49-F238E27FC236}">
              <a16:creationId xmlns:a16="http://schemas.microsoft.com/office/drawing/2014/main" id="{C6FD4FEF-42DC-489C-BF6C-3F0DB8F4CA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3652" name="AutoShape 4">
          <a:extLst>
            <a:ext uri="{FF2B5EF4-FFF2-40B4-BE49-F238E27FC236}">
              <a16:creationId xmlns:a16="http://schemas.microsoft.com/office/drawing/2014/main" id="{E2752019-6004-4C46-85B5-FC160041D49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3653" name="AutoShape 3">
          <a:extLst>
            <a:ext uri="{FF2B5EF4-FFF2-40B4-BE49-F238E27FC236}">
              <a16:creationId xmlns:a16="http://schemas.microsoft.com/office/drawing/2014/main" id="{BDC8B641-1F29-4065-A225-04E1F1669A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3654" name="AutoShape 4">
          <a:extLst>
            <a:ext uri="{FF2B5EF4-FFF2-40B4-BE49-F238E27FC236}">
              <a16:creationId xmlns:a16="http://schemas.microsoft.com/office/drawing/2014/main" id="{A616CC41-EE0E-4473-AE8A-B268C239B0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3655" name="AutoShape 3">
          <a:extLst>
            <a:ext uri="{FF2B5EF4-FFF2-40B4-BE49-F238E27FC236}">
              <a16:creationId xmlns:a16="http://schemas.microsoft.com/office/drawing/2014/main" id="{674D7D4D-62C8-4B0C-86A8-8267E0B6168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3656" name="AutoShape 4">
          <a:extLst>
            <a:ext uri="{FF2B5EF4-FFF2-40B4-BE49-F238E27FC236}">
              <a16:creationId xmlns:a16="http://schemas.microsoft.com/office/drawing/2014/main" id="{02AE5846-84E6-42C3-8485-297C18DDB1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3657" name="AutoShape 3">
          <a:extLst>
            <a:ext uri="{FF2B5EF4-FFF2-40B4-BE49-F238E27FC236}">
              <a16:creationId xmlns:a16="http://schemas.microsoft.com/office/drawing/2014/main" id="{8A360C4E-51FD-4C49-B1F7-E751A11DB01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3658" name="AutoShape 4">
          <a:extLst>
            <a:ext uri="{FF2B5EF4-FFF2-40B4-BE49-F238E27FC236}">
              <a16:creationId xmlns:a16="http://schemas.microsoft.com/office/drawing/2014/main" id="{EAE70815-749D-46C8-9D2F-2DC45D2D2D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3659" name="AutoShape 3">
          <a:extLst>
            <a:ext uri="{FF2B5EF4-FFF2-40B4-BE49-F238E27FC236}">
              <a16:creationId xmlns:a16="http://schemas.microsoft.com/office/drawing/2014/main" id="{04697D92-88AA-4612-B39B-ED03AA55D3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3660" name="AutoShape 4">
          <a:extLst>
            <a:ext uri="{FF2B5EF4-FFF2-40B4-BE49-F238E27FC236}">
              <a16:creationId xmlns:a16="http://schemas.microsoft.com/office/drawing/2014/main" id="{8818D2D3-8935-44A9-8A6A-A52F2D922B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3661" name="AutoShape 3">
          <a:extLst>
            <a:ext uri="{FF2B5EF4-FFF2-40B4-BE49-F238E27FC236}">
              <a16:creationId xmlns:a16="http://schemas.microsoft.com/office/drawing/2014/main" id="{8F3FC743-E463-4042-95A9-01032F192E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3662" name="AutoShape 4">
          <a:extLst>
            <a:ext uri="{FF2B5EF4-FFF2-40B4-BE49-F238E27FC236}">
              <a16:creationId xmlns:a16="http://schemas.microsoft.com/office/drawing/2014/main" id="{4C390983-048F-495A-A48E-B06DEAC2ECE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3663" name="AutoShape 3">
          <a:extLst>
            <a:ext uri="{FF2B5EF4-FFF2-40B4-BE49-F238E27FC236}">
              <a16:creationId xmlns:a16="http://schemas.microsoft.com/office/drawing/2014/main" id="{34E9CA9B-410A-4961-86C6-1C1548FBDF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3664" name="AutoShape 4">
          <a:extLst>
            <a:ext uri="{FF2B5EF4-FFF2-40B4-BE49-F238E27FC236}">
              <a16:creationId xmlns:a16="http://schemas.microsoft.com/office/drawing/2014/main" id="{D37AEBD9-E300-49CC-AA81-735C03A751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3665" name="AutoShape 3">
          <a:extLst>
            <a:ext uri="{FF2B5EF4-FFF2-40B4-BE49-F238E27FC236}">
              <a16:creationId xmlns:a16="http://schemas.microsoft.com/office/drawing/2014/main" id="{63111454-7739-4E6A-A742-C10ED256C9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3666" name="AutoShape 4">
          <a:extLst>
            <a:ext uri="{FF2B5EF4-FFF2-40B4-BE49-F238E27FC236}">
              <a16:creationId xmlns:a16="http://schemas.microsoft.com/office/drawing/2014/main" id="{F1D774D9-5D69-4409-BB78-D20105C6A0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3667" name="AutoShape 3">
          <a:extLst>
            <a:ext uri="{FF2B5EF4-FFF2-40B4-BE49-F238E27FC236}">
              <a16:creationId xmlns:a16="http://schemas.microsoft.com/office/drawing/2014/main" id="{D6DAF772-29FF-414E-B7F7-C31A3F2B73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3668" name="AutoShape 4">
          <a:extLst>
            <a:ext uri="{FF2B5EF4-FFF2-40B4-BE49-F238E27FC236}">
              <a16:creationId xmlns:a16="http://schemas.microsoft.com/office/drawing/2014/main" id="{CD6AE6D8-F711-4296-B26A-D20D5D5422A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3669" name="AutoShape 3">
          <a:extLst>
            <a:ext uri="{FF2B5EF4-FFF2-40B4-BE49-F238E27FC236}">
              <a16:creationId xmlns:a16="http://schemas.microsoft.com/office/drawing/2014/main" id="{42ACDDC3-AD0E-4371-87E6-1B134DC71D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3670" name="AutoShape 4">
          <a:extLst>
            <a:ext uri="{FF2B5EF4-FFF2-40B4-BE49-F238E27FC236}">
              <a16:creationId xmlns:a16="http://schemas.microsoft.com/office/drawing/2014/main" id="{99D387EE-3C6A-44F9-9866-1C6ACE9E1B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3671" name="AutoShape 3">
          <a:extLst>
            <a:ext uri="{FF2B5EF4-FFF2-40B4-BE49-F238E27FC236}">
              <a16:creationId xmlns:a16="http://schemas.microsoft.com/office/drawing/2014/main" id="{1B7AFD86-1D7D-482F-A17E-989EB1C4274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3672" name="AutoShape 4">
          <a:extLst>
            <a:ext uri="{FF2B5EF4-FFF2-40B4-BE49-F238E27FC236}">
              <a16:creationId xmlns:a16="http://schemas.microsoft.com/office/drawing/2014/main" id="{588B282A-2B2C-4F55-BC54-7538C4B0D7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3673" name="AutoShape 3">
          <a:extLst>
            <a:ext uri="{FF2B5EF4-FFF2-40B4-BE49-F238E27FC236}">
              <a16:creationId xmlns:a16="http://schemas.microsoft.com/office/drawing/2014/main" id="{8C09ED80-BD40-45C0-98EC-552BBBBDFA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3674" name="AutoShape 4">
          <a:extLst>
            <a:ext uri="{FF2B5EF4-FFF2-40B4-BE49-F238E27FC236}">
              <a16:creationId xmlns:a16="http://schemas.microsoft.com/office/drawing/2014/main" id="{1BD30BC7-8E42-4AC5-A66D-2104A0A1B1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3675" name="AutoShape 3">
          <a:extLst>
            <a:ext uri="{FF2B5EF4-FFF2-40B4-BE49-F238E27FC236}">
              <a16:creationId xmlns:a16="http://schemas.microsoft.com/office/drawing/2014/main" id="{BFF91C78-18F6-4367-844D-D914B836EE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3676" name="AutoShape 4">
          <a:extLst>
            <a:ext uri="{FF2B5EF4-FFF2-40B4-BE49-F238E27FC236}">
              <a16:creationId xmlns:a16="http://schemas.microsoft.com/office/drawing/2014/main" id="{BE2E7093-056E-465F-992A-D44C6F7BE77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3677" name="AutoShape 3">
          <a:extLst>
            <a:ext uri="{FF2B5EF4-FFF2-40B4-BE49-F238E27FC236}">
              <a16:creationId xmlns:a16="http://schemas.microsoft.com/office/drawing/2014/main" id="{AEF55F75-DA10-4DD7-A52D-A7A6B3F696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3678" name="AutoShape 4">
          <a:extLst>
            <a:ext uri="{FF2B5EF4-FFF2-40B4-BE49-F238E27FC236}">
              <a16:creationId xmlns:a16="http://schemas.microsoft.com/office/drawing/2014/main" id="{6AE506B5-056A-4D61-BB15-E6F8EDA739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3679" name="AutoShape 3">
          <a:extLst>
            <a:ext uri="{FF2B5EF4-FFF2-40B4-BE49-F238E27FC236}">
              <a16:creationId xmlns:a16="http://schemas.microsoft.com/office/drawing/2014/main" id="{E7AB8787-6E97-4EBE-81C5-FEA7903582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3680" name="AutoShape 4">
          <a:extLst>
            <a:ext uri="{FF2B5EF4-FFF2-40B4-BE49-F238E27FC236}">
              <a16:creationId xmlns:a16="http://schemas.microsoft.com/office/drawing/2014/main" id="{3792E878-412C-4A63-8E16-990C2116A6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3681" name="AutoShape 3">
          <a:extLst>
            <a:ext uri="{FF2B5EF4-FFF2-40B4-BE49-F238E27FC236}">
              <a16:creationId xmlns:a16="http://schemas.microsoft.com/office/drawing/2014/main" id="{CEC45B8C-4432-49D0-9A2F-AF2B921020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3682" name="AutoShape 4">
          <a:extLst>
            <a:ext uri="{FF2B5EF4-FFF2-40B4-BE49-F238E27FC236}">
              <a16:creationId xmlns:a16="http://schemas.microsoft.com/office/drawing/2014/main" id="{71A532F7-790E-43D7-96BB-8A8975A9D92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3683" name="AutoShape 3">
          <a:extLst>
            <a:ext uri="{FF2B5EF4-FFF2-40B4-BE49-F238E27FC236}">
              <a16:creationId xmlns:a16="http://schemas.microsoft.com/office/drawing/2014/main" id="{9814DBBA-DE99-4BF2-950B-EE92648CB96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3684" name="AutoShape 4">
          <a:extLst>
            <a:ext uri="{FF2B5EF4-FFF2-40B4-BE49-F238E27FC236}">
              <a16:creationId xmlns:a16="http://schemas.microsoft.com/office/drawing/2014/main" id="{AD459026-38C6-48DF-B3C8-51CDB77ED2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3685" name="AutoShape 3">
          <a:extLst>
            <a:ext uri="{FF2B5EF4-FFF2-40B4-BE49-F238E27FC236}">
              <a16:creationId xmlns:a16="http://schemas.microsoft.com/office/drawing/2014/main" id="{B843837C-D4E4-4432-BECE-4A3A8D2D4D5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3686" name="AutoShape 4">
          <a:extLst>
            <a:ext uri="{FF2B5EF4-FFF2-40B4-BE49-F238E27FC236}">
              <a16:creationId xmlns:a16="http://schemas.microsoft.com/office/drawing/2014/main" id="{19FEEF04-BEC6-48DA-8FAF-4B9B6212CA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3687" name="AutoShape 3">
          <a:extLst>
            <a:ext uri="{FF2B5EF4-FFF2-40B4-BE49-F238E27FC236}">
              <a16:creationId xmlns:a16="http://schemas.microsoft.com/office/drawing/2014/main" id="{B1AACF8D-DC76-4B1F-811D-E229FF8F45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3688" name="AutoShape 4">
          <a:extLst>
            <a:ext uri="{FF2B5EF4-FFF2-40B4-BE49-F238E27FC236}">
              <a16:creationId xmlns:a16="http://schemas.microsoft.com/office/drawing/2014/main" id="{975BAEFC-E002-48FC-A885-53C1C4B070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3689" name="AutoShape 3">
          <a:extLst>
            <a:ext uri="{FF2B5EF4-FFF2-40B4-BE49-F238E27FC236}">
              <a16:creationId xmlns:a16="http://schemas.microsoft.com/office/drawing/2014/main" id="{B967835C-0626-4AEE-B606-F32BFA1DEEC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3690" name="AutoShape 4">
          <a:extLst>
            <a:ext uri="{FF2B5EF4-FFF2-40B4-BE49-F238E27FC236}">
              <a16:creationId xmlns:a16="http://schemas.microsoft.com/office/drawing/2014/main" id="{D8F3B5FA-11B3-4862-B78E-4DCA5F6C8F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3691" name="AutoShape 3">
          <a:extLst>
            <a:ext uri="{FF2B5EF4-FFF2-40B4-BE49-F238E27FC236}">
              <a16:creationId xmlns:a16="http://schemas.microsoft.com/office/drawing/2014/main" id="{4E859855-1255-4478-B3F7-0E00FB8800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3692" name="AutoShape 4">
          <a:extLst>
            <a:ext uri="{FF2B5EF4-FFF2-40B4-BE49-F238E27FC236}">
              <a16:creationId xmlns:a16="http://schemas.microsoft.com/office/drawing/2014/main" id="{5CFCCEC3-510B-4DCE-B9CC-775AC62389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3693" name="AutoShape 3">
          <a:extLst>
            <a:ext uri="{FF2B5EF4-FFF2-40B4-BE49-F238E27FC236}">
              <a16:creationId xmlns:a16="http://schemas.microsoft.com/office/drawing/2014/main" id="{743EEF7A-1D34-4EA1-AC57-79F4B930DD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3694" name="AutoShape 4">
          <a:extLst>
            <a:ext uri="{FF2B5EF4-FFF2-40B4-BE49-F238E27FC236}">
              <a16:creationId xmlns:a16="http://schemas.microsoft.com/office/drawing/2014/main" id="{788CC7F2-76B8-471B-AD06-F921B9C68A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3695" name="AutoShape 3">
          <a:extLst>
            <a:ext uri="{FF2B5EF4-FFF2-40B4-BE49-F238E27FC236}">
              <a16:creationId xmlns:a16="http://schemas.microsoft.com/office/drawing/2014/main" id="{1B8A9426-9F93-49FF-9BAD-C5836B94EA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3696" name="AutoShape 4">
          <a:extLst>
            <a:ext uri="{FF2B5EF4-FFF2-40B4-BE49-F238E27FC236}">
              <a16:creationId xmlns:a16="http://schemas.microsoft.com/office/drawing/2014/main" id="{4D16E956-92FF-4BF2-999A-BBA83C4CE1A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3697" name="AutoShape 3">
          <a:extLst>
            <a:ext uri="{FF2B5EF4-FFF2-40B4-BE49-F238E27FC236}">
              <a16:creationId xmlns:a16="http://schemas.microsoft.com/office/drawing/2014/main" id="{0E1A554D-13BF-4B48-A938-A7C2199431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3698" name="AutoShape 4">
          <a:extLst>
            <a:ext uri="{FF2B5EF4-FFF2-40B4-BE49-F238E27FC236}">
              <a16:creationId xmlns:a16="http://schemas.microsoft.com/office/drawing/2014/main" id="{8D08C0C7-1A97-44FB-9952-C66FA3CD37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3699" name="AutoShape 3">
          <a:extLst>
            <a:ext uri="{FF2B5EF4-FFF2-40B4-BE49-F238E27FC236}">
              <a16:creationId xmlns:a16="http://schemas.microsoft.com/office/drawing/2014/main" id="{87A9BC72-0496-4C51-A853-04B54B85C6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3700" name="AutoShape 4">
          <a:extLst>
            <a:ext uri="{FF2B5EF4-FFF2-40B4-BE49-F238E27FC236}">
              <a16:creationId xmlns:a16="http://schemas.microsoft.com/office/drawing/2014/main" id="{26DCBA40-C798-4B40-AC47-E18A753C0E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3701" name="AutoShape 3">
          <a:extLst>
            <a:ext uri="{FF2B5EF4-FFF2-40B4-BE49-F238E27FC236}">
              <a16:creationId xmlns:a16="http://schemas.microsoft.com/office/drawing/2014/main" id="{D04DA501-D4F0-412C-83A8-CBB5E649AA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3702" name="AutoShape 4">
          <a:extLst>
            <a:ext uri="{FF2B5EF4-FFF2-40B4-BE49-F238E27FC236}">
              <a16:creationId xmlns:a16="http://schemas.microsoft.com/office/drawing/2014/main" id="{7F733E2D-0DA8-4099-908E-51B5AC236F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3703" name="AutoShape 3">
          <a:extLst>
            <a:ext uri="{FF2B5EF4-FFF2-40B4-BE49-F238E27FC236}">
              <a16:creationId xmlns:a16="http://schemas.microsoft.com/office/drawing/2014/main" id="{3E20734B-9956-4803-BD57-F8FBC41733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3704" name="AutoShape 4">
          <a:extLst>
            <a:ext uri="{FF2B5EF4-FFF2-40B4-BE49-F238E27FC236}">
              <a16:creationId xmlns:a16="http://schemas.microsoft.com/office/drawing/2014/main" id="{863ADD50-434A-4F1A-AA30-824DA55F58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3705" name="AutoShape 3">
          <a:extLst>
            <a:ext uri="{FF2B5EF4-FFF2-40B4-BE49-F238E27FC236}">
              <a16:creationId xmlns:a16="http://schemas.microsoft.com/office/drawing/2014/main" id="{3A1C6086-0E5B-4C63-9D57-27254991A0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3706" name="AutoShape 4">
          <a:extLst>
            <a:ext uri="{FF2B5EF4-FFF2-40B4-BE49-F238E27FC236}">
              <a16:creationId xmlns:a16="http://schemas.microsoft.com/office/drawing/2014/main" id="{CDCB1CEA-5FC4-472B-9FE6-C5D1CD93DB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3707" name="AutoShape 3">
          <a:extLst>
            <a:ext uri="{FF2B5EF4-FFF2-40B4-BE49-F238E27FC236}">
              <a16:creationId xmlns:a16="http://schemas.microsoft.com/office/drawing/2014/main" id="{C4D3540F-EBF4-4100-A5E0-57C153B445D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3708" name="AutoShape 4">
          <a:extLst>
            <a:ext uri="{FF2B5EF4-FFF2-40B4-BE49-F238E27FC236}">
              <a16:creationId xmlns:a16="http://schemas.microsoft.com/office/drawing/2014/main" id="{2C45B63E-0302-4D91-B432-E9238E5B95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3709" name="AutoShape 3">
          <a:extLst>
            <a:ext uri="{FF2B5EF4-FFF2-40B4-BE49-F238E27FC236}">
              <a16:creationId xmlns:a16="http://schemas.microsoft.com/office/drawing/2014/main" id="{B7628F85-46EC-424A-9767-715C6AAE33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3710" name="AutoShape 4">
          <a:extLst>
            <a:ext uri="{FF2B5EF4-FFF2-40B4-BE49-F238E27FC236}">
              <a16:creationId xmlns:a16="http://schemas.microsoft.com/office/drawing/2014/main" id="{D464777A-611A-479F-A975-85B732E2A3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3711" name="AutoShape 3">
          <a:extLst>
            <a:ext uri="{FF2B5EF4-FFF2-40B4-BE49-F238E27FC236}">
              <a16:creationId xmlns:a16="http://schemas.microsoft.com/office/drawing/2014/main" id="{C16B3599-2220-4418-8F7C-7F2956AB354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3712" name="AutoShape 4">
          <a:extLst>
            <a:ext uri="{FF2B5EF4-FFF2-40B4-BE49-F238E27FC236}">
              <a16:creationId xmlns:a16="http://schemas.microsoft.com/office/drawing/2014/main" id="{A95CBCCC-8F19-4150-9D6A-F48508EAD8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3713" name="AutoShape 3">
          <a:extLst>
            <a:ext uri="{FF2B5EF4-FFF2-40B4-BE49-F238E27FC236}">
              <a16:creationId xmlns:a16="http://schemas.microsoft.com/office/drawing/2014/main" id="{A25873BA-2098-42FB-9949-DC755FCC1F3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3714" name="AutoShape 4">
          <a:extLst>
            <a:ext uri="{FF2B5EF4-FFF2-40B4-BE49-F238E27FC236}">
              <a16:creationId xmlns:a16="http://schemas.microsoft.com/office/drawing/2014/main" id="{D6906D6C-30CB-48A5-BD75-B6DE8CA697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3715" name="AutoShape 3">
          <a:extLst>
            <a:ext uri="{FF2B5EF4-FFF2-40B4-BE49-F238E27FC236}">
              <a16:creationId xmlns:a16="http://schemas.microsoft.com/office/drawing/2014/main" id="{A38F6E6F-1F83-4935-9A18-391E6E487E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3716" name="AutoShape 4">
          <a:extLst>
            <a:ext uri="{FF2B5EF4-FFF2-40B4-BE49-F238E27FC236}">
              <a16:creationId xmlns:a16="http://schemas.microsoft.com/office/drawing/2014/main" id="{B0260A84-AF92-4517-A451-0D90027523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3717" name="AutoShape 3">
          <a:extLst>
            <a:ext uri="{FF2B5EF4-FFF2-40B4-BE49-F238E27FC236}">
              <a16:creationId xmlns:a16="http://schemas.microsoft.com/office/drawing/2014/main" id="{85B84FB8-80D1-4139-9577-64549C0E98E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3718" name="AutoShape 4">
          <a:extLst>
            <a:ext uri="{FF2B5EF4-FFF2-40B4-BE49-F238E27FC236}">
              <a16:creationId xmlns:a16="http://schemas.microsoft.com/office/drawing/2014/main" id="{1424D194-48DE-454D-92E5-28FCC681360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3719" name="AutoShape 3">
          <a:extLst>
            <a:ext uri="{FF2B5EF4-FFF2-40B4-BE49-F238E27FC236}">
              <a16:creationId xmlns:a16="http://schemas.microsoft.com/office/drawing/2014/main" id="{20EB3E16-08E4-434C-B8D9-4857C7F898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3720" name="AutoShape 4">
          <a:extLst>
            <a:ext uri="{FF2B5EF4-FFF2-40B4-BE49-F238E27FC236}">
              <a16:creationId xmlns:a16="http://schemas.microsoft.com/office/drawing/2014/main" id="{85A1DEC5-714E-495A-BDE2-0D328D598F9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3721" name="AutoShape 3">
          <a:extLst>
            <a:ext uri="{FF2B5EF4-FFF2-40B4-BE49-F238E27FC236}">
              <a16:creationId xmlns:a16="http://schemas.microsoft.com/office/drawing/2014/main" id="{6DEBEA47-F24E-490D-B6DE-0812183D57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3722" name="AutoShape 4">
          <a:extLst>
            <a:ext uri="{FF2B5EF4-FFF2-40B4-BE49-F238E27FC236}">
              <a16:creationId xmlns:a16="http://schemas.microsoft.com/office/drawing/2014/main" id="{C6423529-D1C8-426F-9E89-B30CDA46AF8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3723" name="AutoShape 3">
          <a:extLst>
            <a:ext uri="{FF2B5EF4-FFF2-40B4-BE49-F238E27FC236}">
              <a16:creationId xmlns:a16="http://schemas.microsoft.com/office/drawing/2014/main" id="{FBD9C9B4-9909-4861-9CF5-6F82311A50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3724" name="AutoShape 4">
          <a:extLst>
            <a:ext uri="{FF2B5EF4-FFF2-40B4-BE49-F238E27FC236}">
              <a16:creationId xmlns:a16="http://schemas.microsoft.com/office/drawing/2014/main" id="{27487F0F-31B2-40C0-845E-330CCFAA6BD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3725" name="AutoShape 3">
          <a:extLst>
            <a:ext uri="{FF2B5EF4-FFF2-40B4-BE49-F238E27FC236}">
              <a16:creationId xmlns:a16="http://schemas.microsoft.com/office/drawing/2014/main" id="{72DE71C5-4F4F-4582-8D90-A6CB13C6B4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3726" name="AutoShape 4">
          <a:extLst>
            <a:ext uri="{FF2B5EF4-FFF2-40B4-BE49-F238E27FC236}">
              <a16:creationId xmlns:a16="http://schemas.microsoft.com/office/drawing/2014/main" id="{02C3CC8A-DE49-43E0-896F-C53DEB5C79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3727" name="AutoShape 3">
          <a:extLst>
            <a:ext uri="{FF2B5EF4-FFF2-40B4-BE49-F238E27FC236}">
              <a16:creationId xmlns:a16="http://schemas.microsoft.com/office/drawing/2014/main" id="{0B6CBC2E-46FE-4B1E-810A-EDE9C3C9294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3728" name="AutoShape 4">
          <a:extLst>
            <a:ext uri="{FF2B5EF4-FFF2-40B4-BE49-F238E27FC236}">
              <a16:creationId xmlns:a16="http://schemas.microsoft.com/office/drawing/2014/main" id="{475D107C-45A2-46F1-8287-29FBE081C3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3729" name="AutoShape 3">
          <a:extLst>
            <a:ext uri="{FF2B5EF4-FFF2-40B4-BE49-F238E27FC236}">
              <a16:creationId xmlns:a16="http://schemas.microsoft.com/office/drawing/2014/main" id="{15AE29E0-AC3B-45C8-A55C-E54D0788A2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3730" name="AutoShape 4">
          <a:extLst>
            <a:ext uri="{FF2B5EF4-FFF2-40B4-BE49-F238E27FC236}">
              <a16:creationId xmlns:a16="http://schemas.microsoft.com/office/drawing/2014/main" id="{ED5048CC-1235-4253-884C-BFC55172F1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3731" name="AutoShape 3">
          <a:extLst>
            <a:ext uri="{FF2B5EF4-FFF2-40B4-BE49-F238E27FC236}">
              <a16:creationId xmlns:a16="http://schemas.microsoft.com/office/drawing/2014/main" id="{ECAAB209-8723-4ABF-BE4E-BC491E3D0F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3732" name="AutoShape 4">
          <a:extLst>
            <a:ext uri="{FF2B5EF4-FFF2-40B4-BE49-F238E27FC236}">
              <a16:creationId xmlns:a16="http://schemas.microsoft.com/office/drawing/2014/main" id="{85556A8A-AD42-43B2-8FA7-9E212B9591F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3733" name="AutoShape 3">
          <a:extLst>
            <a:ext uri="{FF2B5EF4-FFF2-40B4-BE49-F238E27FC236}">
              <a16:creationId xmlns:a16="http://schemas.microsoft.com/office/drawing/2014/main" id="{74682E8D-29A4-43C9-84FF-44A80735C9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3734" name="AutoShape 4">
          <a:extLst>
            <a:ext uri="{FF2B5EF4-FFF2-40B4-BE49-F238E27FC236}">
              <a16:creationId xmlns:a16="http://schemas.microsoft.com/office/drawing/2014/main" id="{E9BB7147-8287-4C03-841F-70A3ABC13B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3735" name="AutoShape 3">
          <a:extLst>
            <a:ext uri="{FF2B5EF4-FFF2-40B4-BE49-F238E27FC236}">
              <a16:creationId xmlns:a16="http://schemas.microsoft.com/office/drawing/2014/main" id="{F03ED988-DDFB-435D-BFF1-8C188C4432F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3736" name="AutoShape 4">
          <a:extLst>
            <a:ext uri="{FF2B5EF4-FFF2-40B4-BE49-F238E27FC236}">
              <a16:creationId xmlns:a16="http://schemas.microsoft.com/office/drawing/2014/main" id="{B242CDC0-A652-4D88-AEAB-2B57415896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3737" name="AutoShape 3">
          <a:extLst>
            <a:ext uri="{FF2B5EF4-FFF2-40B4-BE49-F238E27FC236}">
              <a16:creationId xmlns:a16="http://schemas.microsoft.com/office/drawing/2014/main" id="{10FAA67F-BCD0-468A-8984-2D5B5B59DC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3738" name="AutoShape 4">
          <a:extLst>
            <a:ext uri="{FF2B5EF4-FFF2-40B4-BE49-F238E27FC236}">
              <a16:creationId xmlns:a16="http://schemas.microsoft.com/office/drawing/2014/main" id="{14076F62-97C9-4722-BAF1-2535CDBB064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3739" name="AutoShape 3">
          <a:extLst>
            <a:ext uri="{FF2B5EF4-FFF2-40B4-BE49-F238E27FC236}">
              <a16:creationId xmlns:a16="http://schemas.microsoft.com/office/drawing/2014/main" id="{3C0DE5AF-5CD1-4ABA-B585-C762513AFE4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3740" name="AutoShape 4">
          <a:extLst>
            <a:ext uri="{FF2B5EF4-FFF2-40B4-BE49-F238E27FC236}">
              <a16:creationId xmlns:a16="http://schemas.microsoft.com/office/drawing/2014/main" id="{236E0155-A78D-4D43-8914-2A556864E96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3741" name="AutoShape 3">
          <a:extLst>
            <a:ext uri="{FF2B5EF4-FFF2-40B4-BE49-F238E27FC236}">
              <a16:creationId xmlns:a16="http://schemas.microsoft.com/office/drawing/2014/main" id="{2EA9BAA0-96F9-423D-AE53-C5F2E7F479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3742" name="AutoShape 4">
          <a:extLst>
            <a:ext uri="{FF2B5EF4-FFF2-40B4-BE49-F238E27FC236}">
              <a16:creationId xmlns:a16="http://schemas.microsoft.com/office/drawing/2014/main" id="{06AD4AE4-E56F-4C60-B6E7-6BDDDCA46D7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3743" name="AutoShape 3">
          <a:extLst>
            <a:ext uri="{FF2B5EF4-FFF2-40B4-BE49-F238E27FC236}">
              <a16:creationId xmlns:a16="http://schemas.microsoft.com/office/drawing/2014/main" id="{D3F39087-100C-458C-98C7-609A53270C2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3744" name="AutoShape 4">
          <a:extLst>
            <a:ext uri="{FF2B5EF4-FFF2-40B4-BE49-F238E27FC236}">
              <a16:creationId xmlns:a16="http://schemas.microsoft.com/office/drawing/2014/main" id="{FB94A50F-6966-4B14-8563-D7706943DA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3745" name="AutoShape 3">
          <a:extLst>
            <a:ext uri="{FF2B5EF4-FFF2-40B4-BE49-F238E27FC236}">
              <a16:creationId xmlns:a16="http://schemas.microsoft.com/office/drawing/2014/main" id="{5A7BAA9B-2456-4FED-9CEF-F349A4111D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3746" name="AutoShape 4">
          <a:extLst>
            <a:ext uri="{FF2B5EF4-FFF2-40B4-BE49-F238E27FC236}">
              <a16:creationId xmlns:a16="http://schemas.microsoft.com/office/drawing/2014/main" id="{14C320CE-C370-41C1-9C7D-FDF5DCE91F0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3747" name="AutoShape 3">
          <a:extLst>
            <a:ext uri="{FF2B5EF4-FFF2-40B4-BE49-F238E27FC236}">
              <a16:creationId xmlns:a16="http://schemas.microsoft.com/office/drawing/2014/main" id="{002D8F78-AD1D-4FD3-B742-29082A7E71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3748" name="AutoShape 4">
          <a:extLst>
            <a:ext uri="{FF2B5EF4-FFF2-40B4-BE49-F238E27FC236}">
              <a16:creationId xmlns:a16="http://schemas.microsoft.com/office/drawing/2014/main" id="{3745459E-794A-4625-AB82-1171F5C351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3749" name="AutoShape 3">
          <a:extLst>
            <a:ext uri="{FF2B5EF4-FFF2-40B4-BE49-F238E27FC236}">
              <a16:creationId xmlns:a16="http://schemas.microsoft.com/office/drawing/2014/main" id="{C8F5FEAD-D24E-43E5-B064-7ADE2D86F4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3750" name="AutoShape 4">
          <a:extLst>
            <a:ext uri="{FF2B5EF4-FFF2-40B4-BE49-F238E27FC236}">
              <a16:creationId xmlns:a16="http://schemas.microsoft.com/office/drawing/2014/main" id="{0A8871E6-F6E2-412D-8950-BDE0E4DA69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3751" name="AutoShape 3">
          <a:extLst>
            <a:ext uri="{FF2B5EF4-FFF2-40B4-BE49-F238E27FC236}">
              <a16:creationId xmlns:a16="http://schemas.microsoft.com/office/drawing/2014/main" id="{33C5DF2F-5ADC-4131-8E94-6A00454EC6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3752" name="AutoShape 4">
          <a:extLst>
            <a:ext uri="{FF2B5EF4-FFF2-40B4-BE49-F238E27FC236}">
              <a16:creationId xmlns:a16="http://schemas.microsoft.com/office/drawing/2014/main" id="{EE54BD44-9976-4ADC-975B-D18C0730BD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3753" name="AutoShape 3">
          <a:extLst>
            <a:ext uri="{FF2B5EF4-FFF2-40B4-BE49-F238E27FC236}">
              <a16:creationId xmlns:a16="http://schemas.microsoft.com/office/drawing/2014/main" id="{190A5CD5-76D6-42F7-A6CF-805F2E8431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3754" name="AutoShape 4">
          <a:extLst>
            <a:ext uri="{FF2B5EF4-FFF2-40B4-BE49-F238E27FC236}">
              <a16:creationId xmlns:a16="http://schemas.microsoft.com/office/drawing/2014/main" id="{D8EA12CC-9949-48A2-8751-FDCB77C488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3755" name="AutoShape 3">
          <a:extLst>
            <a:ext uri="{FF2B5EF4-FFF2-40B4-BE49-F238E27FC236}">
              <a16:creationId xmlns:a16="http://schemas.microsoft.com/office/drawing/2014/main" id="{0E96B32A-3EFF-49D9-B148-2E97969DF0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3756" name="AutoShape 4">
          <a:extLst>
            <a:ext uri="{FF2B5EF4-FFF2-40B4-BE49-F238E27FC236}">
              <a16:creationId xmlns:a16="http://schemas.microsoft.com/office/drawing/2014/main" id="{066E6E2C-8839-46FC-A06C-CF0A5020E95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3757" name="AutoShape 3">
          <a:extLst>
            <a:ext uri="{FF2B5EF4-FFF2-40B4-BE49-F238E27FC236}">
              <a16:creationId xmlns:a16="http://schemas.microsoft.com/office/drawing/2014/main" id="{A3CA4C03-3BF7-43C2-81EF-F00C039BB2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3758" name="AutoShape 4">
          <a:extLst>
            <a:ext uri="{FF2B5EF4-FFF2-40B4-BE49-F238E27FC236}">
              <a16:creationId xmlns:a16="http://schemas.microsoft.com/office/drawing/2014/main" id="{7D9EE568-9E1E-4F5D-9D65-C96DE3FA02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3759" name="AutoShape 3">
          <a:extLst>
            <a:ext uri="{FF2B5EF4-FFF2-40B4-BE49-F238E27FC236}">
              <a16:creationId xmlns:a16="http://schemas.microsoft.com/office/drawing/2014/main" id="{69D19936-EC0B-41BE-B901-5559756E65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3760" name="AutoShape 4">
          <a:extLst>
            <a:ext uri="{FF2B5EF4-FFF2-40B4-BE49-F238E27FC236}">
              <a16:creationId xmlns:a16="http://schemas.microsoft.com/office/drawing/2014/main" id="{42484133-6AE6-473D-974B-969E5C3A90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3761" name="AutoShape 3">
          <a:extLst>
            <a:ext uri="{FF2B5EF4-FFF2-40B4-BE49-F238E27FC236}">
              <a16:creationId xmlns:a16="http://schemas.microsoft.com/office/drawing/2014/main" id="{B70A8427-77AC-469A-B41D-5E02AA4C32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3762" name="AutoShape 4">
          <a:extLst>
            <a:ext uri="{FF2B5EF4-FFF2-40B4-BE49-F238E27FC236}">
              <a16:creationId xmlns:a16="http://schemas.microsoft.com/office/drawing/2014/main" id="{7A7C1784-D4EF-4DEB-B57F-D047AEBB7E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3763" name="AutoShape 3">
          <a:extLst>
            <a:ext uri="{FF2B5EF4-FFF2-40B4-BE49-F238E27FC236}">
              <a16:creationId xmlns:a16="http://schemas.microsoft.com/office/drawing/2014/main" id="{DF083E52-DCB3-4DF5-8F3A-5C93257CE06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3764" name="AutoShape 4">
          <a:extLst>
            <a:ext uri="{FF2B5EF4-FFF2-40B4-BE49-F238E27FC236}">
              <a16:creationId xmlns:a16="http://schemas.microsoft.com/office/drawing/2014/main" id="{7F72EF7F-E6C6-4809-BF6E-69BBCDDB12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3765" name="AutoShape 3">
          <a:extLst>
            <a:ext uri="{FF2B5EF4-FFF2-40B4-BE49-F238E27FC236}">
              <a16:creationId xmlns:a16="http://schemas.microsoft.com/office/drawing/2014/main" id="{631C71BF-68A1-4550-817B-7671D4F204F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3766" name="AutoShape 4">
          <a:extLst>
            <a:ext uri="{FF2B5EF4-FFF2-40B4-BE49-F238E27FC236}">
              <a16:creationId xmlns:a16="http://schemas.microsoft.com/office/drawing/2014/main" id="{EAB6FE29-093B-4783-B17B-0A2FDD70C9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3767" name="AutoShape 3">
          <a:extLst>
            <a:ext uri="{FF2B5EF4-FFF2-40B4-BE49-F238E27FC236}">
              <a16:creationId xmlns:a16="http://schemas.microsoft.com/office/drawing/2014/main" id="{3887870C-AB95-4E5F-82B2-63D244A412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3768" name="AutoShape 4">
          <a:extLst>
            <a:ext uri="{FF2B5EF4-FFF2-40B4-BE49-F238E27FC236}">
              <a16:creationId xmlns:a16="http://schemas.microsoft.com/office/drawing/2014/main" id="{D3D5B57D-9177-4D6D-BC52-5103562AD10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3769" name="AutoShape 3">
          <a:extLst>
            <a:ext uri="{FF2B5EF4-FFF2-40B4-BE49-F238E27FC236}">
              <a16:creationId xmlns:a16="http://schemas.microsoft.com/office/drawing/2014/main" id="{153E0C77-7D53-49F0-8FA6-77F7BFF1AE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3770" name="AutoShape 4">
          <a:extLst>
            <a:ext uri="{FF2B5EF4-FFF2-40B4-BE49-F238E27FC236}">
              <a16:creationId xmlns:a16="http://schemas.microsoft.com/office/drawing/2014/main" id="{1B50C42C-6719-4CD5-843D-C13E5F3A4A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3771" name="AutoShape 3">
          <a:extLst>
            <a:ext uri="{FF2B5EF4-FFF2-40B4-BE49-F238E27FC236}">
              <a16:creationId xmlns:a16="http://schemas.microsoft.com/office/drawing/2014/main" id="{D30B45D6-A62F-4955-8096-B53BE82AA9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3772" name="AutoShape 4">
          <a:extLst>
            <a:ext uri="{FF2B5EF4-FFF2-40B4-BE49-F238E27FC236}">
              <a16:creationId xmlns:a16="http://schemas.microsoft.com/office/drawing/2014/main" id="{D0560BD2-EDAD-415F-89A5-0CF8F58803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3773" name="AutoShape 3">
          <a:extLst>
            <a:ext uri="{FF2B5EF4-FFF2-40B4-BE49-F238E27FC236}">
              <a16:creationId xmlns:a16="http://schemas.microsoft.com/office/drawing/2014/main" id="{5C5B1020-5017-4556-8806-61FF176C29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3774" name="AutoShape 4">
          <a:extLst>
            <a:ext uri="{FF2B5EF4-FFF2-40B4-BE49-F238E27FC236}">
              <a16:creationId xmlns:a16="http://schemas.microsoft.com/office/drawing/2014/main" id="{FABBFA2F-E4D1-4A26-B303-FB31EF4DE8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3775" name="AutoShape 3">
          <a:extLst>
            <a:ext uri="{FF2B5EF4-FFF2-40B4-BE49-F238E27FC236}">
              <a16:creationId xmlns:a16="http://schemas.microsoft.com/office/drawing/2014/main" id="{E0948F66-916F-406B-986C-F4B23D734A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3776" name="AutoShape 4">
          <a:extLst>
            <a:ext uri="{FF2B5EF4-FFF2-40B4-BE49-F238E27FC236}">
              <a16:creationId xmlns:a16="http://schemas.microsoft.com/office/drawing/2014/main" id="{F3363F74-F8F2-4C7F-B0B5-0CA29942C04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3777" name="AutoShape 3">
          <a:extLst>
            <a:ext uri="{FF2B5EF4-FFF2-40B4-BE49-F238E27FC236}">
              <a16:creationId xmlns:a16="http://schemas.microsoft.com/office/drawing/2014/main" id="{E2650186-8CEF-48F2-B8F1-FB1DD3E7B9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3778" name="AutoShape 4">
          <a:extLst>
            <a:ext uri="{FF2B5EF4-FFF2-40B4-BE49-F238E27FC236}">
              <a16:creationId xmlns:a16="http://schemas.microsoft.com/office/drawing/2014/main" id="{87B85F14-46AD-4A84-B567-1A163F73E87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3779" name="AutoShape 3">
          <a:extLst>
            <a:ext uri="{FF2B5EF4-FFF2-40B4-BE49-F238E27FC236}">
              <a16:creationId xmlns:a16="http://schemas.microsoft.com/office/drawing/2014/main" id="{5AF73C19-5870-48D3-B410-DF2D2BBDB3F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3780" name="AutoShape 4">
          <a:extLst>
            <a:ext uri="{FF2B5EF4-FFF2-40B4-BE49-F238E27FC236}">
              <a16:creationId xmlns:a16="http://schemas.microsoft.com/office/drawing/2014/main" id="{262EAC13-E31D-499F-AF22-4E38B02442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3781" name="AutoShape 3">
          <a:extLst>
            <a:ext uri="{FF2B5EF4-FFF2-40B4-BE49-F238E27FC236}">
              <a16:creationId xmlns:a16="http://schemas.microsoft.com/office/drawing/2014/main" id="{C9ACD39D-B18D-4B1D-AC14-EF5B577130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3782" name="AutoShape 4">
          <a:extLst>
            <a:ext uri="{FF2B5EF4-FFF2-40B4-BE49-F238E27FC236}">
              <a16:creationId xmlns:a16="http://schemas.microsoft.com/office/drawing/2014/main" id="{1413FC34-F177-417B-9192-8A9F4218DD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3783" name="AutoShape 3">
          <a:extLst>
            <a:ext uri="{FF2B5EF4-FFF2-40B4-BE49-F238E27FC236}">
              <a16:creationId xmlns:a16="http://schemas.microsoft.com/office/drawing/2014/main" id="{D69521F8-1F77-4983-8CDF-C841EDE704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3784" name="AutoShape 4">
          <a:extLst>
            <a:ext uri="{FF2B5EF4-FFF2-40B4-BE49-F238E27FC236}">
              <a16:creationId xmlns:a16="http://schemas.microsoft.com/office/drawing/2014/main" id="{D5B48D2C-59B4-408F-9353-3E84BAF57B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3785" name="AutoShape 3">
          <a:extLst>
            <a:ext uri="{FF2B5EF4-FFF2-40B4-BE49-F238E27FC236}">
              <a16:creationId xmlns:a16="http://schemas.microsoft.com/office/drawing/2014/main" id="{EA592726-FDDD-4C76-A940-50675F11F2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3786" name="AutoShape 4">
          <a:extLst>
            <a:ext uri="{FF2B5EF4-FFF2-40B4-BE49-F238E27FC236}">
              <a16:creationId xmlns:a16="http://schemas.microsoft.com/office/drawing/2014/main" id="{AA477960-D3B9-4976-ADB6-8F28883ECA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3787" name="AutoShape 3">
          <a:extLst>
            <a:ext uri="{FF2B5EF4-FFF2-40B4-BE49-F238E27FC236}">
              <a16:creationId xmlns:a16="http://schemas.microsoft.com/office/drawing/2014/main" id="{55BFB968-7FA0-4A3E-8A2F-64A8160BAD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3788" name="AutoShape 4">
          <a:extLst>
            <a:ext uri="{FF2B5EF4-FFF2-40B4-BE49-F238E27FC236}">
              <a16:creationId xmlns:a16="http://schemas.microsoft.com/office/drawing/2014/main" id="{F68E250A-7759-40ED-AAC9-CF7869948B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3789" name="AutoShape 3">
          <a:extLst>
            <a:ext uri="{FF2B5EF4-FFF2-40B4-BE49-F238E27FC236}">
              <a16:creationId xmlns:a16="http://schemas.microsoft.com/office/drawing/2014/main" id="{4F1BF9E1-2732-4DD2-81F0-3495D69091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3790" name="AutoShape 4">
          <a:extLst>
            <a:ext uri="{FF2B5EF4-FFF2-40B4-BE49-F238E27FC236}">
              <a16:creationId xmlns:a16="http://schemas.microsoft.com/office/drawing/2014/main" id="{DED3E342-1D2A-474C-A122-FC53E6B1817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3791" name="AutoShape 3">
          <a:extLst>
            <a:ext uri="{FF2B5EF4-FFF2-40B4-BE49-F238E27FC236}">
              <a16:creationId xmlns:a16="http://schemas.microsoft.com/office/drawing/2014/main" id="{69444A6B-03DD-40EB-ABB7-F9E260F9FF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3792" name="AutoShape 4">
          <a:extLst>
            <a:ext uri="{FF2B5EF4-FFF2-40B4-BE49-F238E27FC236}">
              <a16:creationId xmlns:a16="http://schemas.microsoft.com/office/drawing/2014/main" id="{7004C4B9-6D58-4C78-BD0A-687016DF69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3793" name="AutoShape 3">
          <a:extLst>
            <a:ext uri="{FF2B5EF4-FFF2-40B4-BE49-F238E27FC236}">
              <a16:creationId xmlns:a16="http://schemas.microsoft.com/office/drawing/2014/main" id="{28884BD8-58C9-463F-9F4E-417EEC8E01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3794" name="AutoShape 4">
          <a:extLst>
            <a:ext uri="{FF2B5EF4-FFF2-40B4-BE49-F238E27FC236}">
              <a16:creationId xmlns:a16="http://schemas.microsoft.com/office/drawing/2014/main" id="{3E088CFA-2BD9-45C5-97E0-418132C1A08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3795" name="AutoShape 3">
          <a:extLst>
            <a:ext uri="{FF2B5EF4-FFF2-40B4-BE49-F238E27FC236}">
              <a16:creationId xmlns:a16="http://schemas.microsoft.com/office/drawing/2014/main" id="{041DCC71-058B-4279-9611-BF821FD4CE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3796" name="AutoShape 4">
          <a:extLst>
            <a:ext uri="{FF2B5EF4-FFF2-40B4-BE49-F238E27FC236}">
              <a16:creationId xmlns:a16="http://schemas.microsoft.com/office/drawing/2014/main" id="{C563655B-33EF-4232-8CC7-E7BCF71764A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3797" name="AutoShape 3">
          <a:extLst>
            <a:ext uri="{FF2B5EF4-FFF2-40B4-BE49-F238E27FC236}">
              <a16:creationId xmlns:a16="http://schemas.microsoft.com/office/drawing/2014/main" id="{8982886A-8286-4BE7-8984-4ED61C956E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3798" name="AutoShape 4">
          <a:extLst>
            <a:ext uri="{FF2B5EF4-FFF2-40B4-BE49-F238E27FC236}">
              <a16:creationId xmlns:a16="http://schemas.microsoft.com/office/drawing/2014/main" id="{2F7ADE7F-3CB9-4788-8C75-84D990A8EF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3799" name="AutoShape 3">
          <a:extLst>
            <a:ext uri="{FF2B5EF4-FFF2-40B4-BE49-F238E27FC236}">
              <a16:creationId xmlns:a16="http://schemas.microsoft.com/office/drawing/2014/main" id="{5A93FA7D-174F-441D-9DB3-1C724142309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3800" name="AutoShape 4">
          <a:extLst>
            <a:ext uri="{FF2B5EF4-FFF2-40B4-BE49-F238E27FC236}">
              <a16:creationId xmlns:a16="http://schemas.microsoft.com/office/drawing/2014/main" id="{F7E9F63F-427B-42CB-A5E4-6E1CB8A9A9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3801" name="AutoShape 3">
          <a:extLst>
            <a:ext uri="{FF2B5EF4-FFF2-40B4-BE49-F238E27FC236}">
              <a16:creationId xmlns:a16="http://schemas.microsoft.com/office/drawing/2014/main" id="{B57B7905-02CF-4957-95FA-1BD0780EBC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3802" name="AutoShape 4">
          <a:extLst>
            <a:ext uri="{FF2B5EF4-FFF2-40B4-BE49-F238E27FC236}">
              <a16:creationId xmlns:a16="http://schemas.microsoft.com/office/drawing/2014/main" id="{885178A9-55E9-4808-B663-E4B70D14A9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3803" name="AutoShape 3">
          <a:extLst>
            <a:ext uri="{FF2B5EF4-FFF2-40B4-BE49-F238E27FC236}">
              <a16:creationId xmlns:a16="http://schemas.microsoft.com/office/drawing/2014/main" id="{6546B034-CB64-4EAC-94C2-6CB0F594D6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3804" name="AutoShape 4">
          <a:extLst>
            <a:ext uri="{FF2B5EF4-FFF2-40B4-BE49-F238E27FC236}">
              <a16:creationId xmlns:a16="http://schemas.microsoft.com/office/drawing/2014/main" id="{89E1A01B-6A47-4893-8609-93503950CA6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3805" name="AutoShape 3">
          <a:extLst>
            <a:ext uri="{FF2B5EF4-FFF2-40B4-BE49-F238E27FC236}">
              <a16:creationId xmlns:a16="http://schemas.microsoft.com/office/drawing/2014/main" id="{A60DB458-BA13-4EA4-B6A8-FA56396E823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3806" name="AutoShape 4">
          <a:extLst>
            <a:ext uri="{FF2B5EF4-FFF2-40B4-BE49-F238E27FC236}">
              <a16:creationId xmlns:a16="http://schemas.microsoft.com/office/drawing/2014/main" id="{B20FDBAE-D70C-4CE4-89AA-574E25E7F0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3807" name="AutoShape 3">
          <a:extLst>
            <a:ext uri="{FF2B5EF4-FFF2-40B4-BE49-F238E27FC236}">
              <a16:creationId xmlns:a16="http://schemas.microsoft.com/office/drawing/2014/main" id="{D8AC831E-2162-4274-B2CE-DC73B9B58D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3808" name="AutoShape 4">
          <a:extLst>
            <a:ext uri="{FF2B5EF4-FFF2-40B4-BE49-F238E27FC236}">
              <a16:creationId xmlns:a16="http://schemas.microsoft.com/office/drawing/2014/main" id="{C89A188B-8C7C-4F97-8F1D-159A0D3366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3809" name="AutoShape 3">
          <a:extLst>
            <a:ext uri="{FF2B5EF4-FFF2-40B4-BE49-F238E27FC236}">
              <a16:creationId xmlns:a16="http://schemas.microsoft.com/office/drawing/2014/main" id="{D7D06FFA-73F4-449B-AFFE-234A8EEA40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3810" name="AutoShape 4">
          <a:extLst>
            <a:ext uri="{FF2B5EF4-FFF2-40B4-BE49-F238E27FC236}">
              <a16:creationId xmlns:a16="http://schemas.microsoft.com/office/drawing/2014/main" id="{27BDCB25-3DCE-49AB-8BD3-6DF64E9338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3811" name="AutoShape 3">
          <a:extLst>
            <a:ext uri="{FF2B5EF4-FFF2-40B4-BE49-F238E27FC236}">
              <a16:creationId xmlns:a16="http://schemas.microsoft.com/office/drawing/2014/main" id="{7CECAC3E-06C4-4E15-8409-DB08AA7F1FB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3812" name="AutoShape 4">
          <a:extLst>
            <a:ext uri="{FF2B5EF4-FFF2-40B4-BE49-F238E27FC236}">
              <a16:creationId xmlns:a16="http://schemas.microsoft.com/office/drawing/2014/main" id="{ADCA0982-BB47-463F-B85C-4D8711A68E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3813" name="AutoShape 3">
          <a:extLst>
            <a:ext uri="{FF2B5EF4-FFF2-40B4-BE49-F238E27FC236}">
              <a16:creationId xmlns:a16="http://schemas.microsoft.com/office/drawing/2014/main" id="{2FCBC342-38E3-416D-BD70-6CF3D12993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3814" name="AutoShape 4">
          <a:extLst>
            <a:ext uri="{FF2B5EF4-FFF2-40B4-BE49-F238E27FC236}">
              <a16:creationId xmlns:a16="http://schemas.microsoft.com/office/drawing/2014/main" id="{2D904363-8B8F-4442-B133-909A5A6A4A4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3815" name="AutoShape 3">
          <a:extLst>
            <a:ext uri="{FF2B5EF4-FFF2-40B4-BE49-F238E27FC236}">
              <a16:creationId xmlns:a16="http://schemas.microsoft.com/office/drawing/2014/main" id="{97ACD0F7-0803-45F6-9F7F-FAF032495E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3816" name="AutoShape 4">
          <a:extLst>
            <a:ext uri="{FF2B5EF4-FFF2-40B4-BE49-F238E27FC236}">
              <a16:creationId xmlns:a16="http://schemas.microsoft.com/office/drawing/2014/main" id="{B37251E0-71AE-4B25-9559-BFD82312CF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3817" name="AutoShape 3">
          <a:extLst>
            <a:ext uri="{FF2B5EF4-FFF2-40B4-BE49-F238E27FC236}">
              <a16:creationId xmlns:a16="http://schemas.microsoft.com/office/drawing/2014/main" id="{7D8CD64E-12C2-4ACA-B021-0DBEC67C82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3818" name="AutoShape 4">
          <a:extLst>
            <a:ext uri="{FF2B5EF4-FFF2-40B4-BE49-F238E27FC236}">
              <a16:creationId xmlns:a16="http://schemas.microsoft.com/office/drawing/2014/main" id="{227F39F4-8D7F-43B9-A666-0CC609FD71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3819" name="AutoShape 3">
          <a:extLst>
            <a:ext uri="{FF2B5EF4-FFF2-40B4-BE49-F238E27FC236}">
              <a16:creationId xmlns:a16="http://schemas.microsoft.com/office/drawing/2014/main" id="{DCA3755E-5DAE-464A-A0A2-C2C4FF20083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3820" name="AutoShape 4">
          <a:extLst>
            <a:ext uri="{FF2B5EF4-FFF2-40B4-BE49-F238E27FC236}">
              <a16:creationId xmlns:a16="http://schemas.microsoft.com/office/drawing/2014/main" id="{A647625E-3C3F-4BDE-94B4-DC0F603C6F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3821" name="AutoShape 3">
          <a:extLst>
            <a:ext uri="{FF2B5EF4-FFF2-40B4-BE49-F238E27FC236}">
              <a16:creationId xmlns:a16="http://schemas.microsoft.com/office/drawing/2014/main" id="{FA93D70A-E912-46FA-8314-7801B86A3E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3822" name="AutoShape 4">
          <a:extLst>
            <a:ext uri="{FF2B5EF4-FFF2-40B4-BE49-F238E27FC236}">
              <a16:creationId xmlns:a16="http://schemas.microsoft.com/office/drawing/2014/main" id="{F201B145-D32E-4E92-A551-73EF96C036F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3823" name="AutoShape 3">
          <a:extLst>
            <a:ext uri="{FF2B5EF4-FFF2-40B4-BE49-F238E27FC236}">
              <a16:creationId xmlns:a16="http://schemas.microsoft.com/office/drawing/2014/main" id="{E5B80B55-6335-4B01-8C0C-D643052BDC9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3824" name="AutoShape 4">
          <a:extLst>
            <a:ext uri="{FF2B5EF4-FFF2-40B4-BE49-F238E27FC236}">
              <a16:creationId xmlns:a16="http://schemas.microsoft.com/office/drawing/2014/main" id="{F8186F7C-BD22-487C-A4D2-0F80D059614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3825" name="AutoShape 3">
          <a:extLst>
            <a:ext uri="{FF2B5EF4-FFF2-40B4-BE49-F238E27FC236}">
              <a16:creationId xmlns:a16="http://schemas.microsoft.com/office/drawing/2014/main" id="{BDD8B29D-49A7-43AE-96AA-6D1D2FE3B1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3826" name="AutoShape 4">
          <a:extLst>
            <a:ext uri="{FF2B5EF4-FFF2-40B4-BE49-F238E27FC236}">
              <a16:creationId xmlns:a16="http://schemas.microsoft.com/office/drawing/2014/main" id="{A151FB91-2D99-4D7B-B682-6365A24C94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3827" name="AutoShape 3">
          <a:extLst>
            <a:ext uri="{FF2B5EF4-FFF2-40B4-BE49-F238E27FC236}">
              <a16:creationId xmlns:a16="http://schemas.microsoft.com/office/drawing/2014/main" id="{01280925-BBB0-4831-AE46-4F0F76A6EA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3828" name="AutoShape 4">
          <a:extLst>
            <a:ext uri="{FF2B5EF4-FFF2-40B4-BE49-F238E27FC236}">
              <a16:creationId xmlns:a16="http://schemas.microsoft.com/office/drawing/2014/main" id="{A0AF3131-37B5-4CB2-B8D0-ABBC8F208F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3829" name="AutoShape 3">
          <a:extLst>
            <a:ext uri="{FF2B5EF4-FFF2-40B4-BE49-F238E27FC236}">
              <a16:creationId xmlns:a16="http://schemas.microsoft.com/office/drawing/2014/main" id="{75BEDDE8-4F95-4DE6-810C-7E6491859C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3830" name="AutoShape 4">
          <a:extLst>
            <a:ext uri="{FF2B5EF4-FFF2-40B4-BE49-F238E27FC236}">
              <a16:creationId xmlns:a16="http://schemas.microsoft.com/office/drawing/2014/main" id="{05F09C67-3F2E-4282-AFFD-2A4BD14FD2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3831" name="AutoShape 3">
          <a:extLst>
            <a:ext uri="{FF2B5EF4-FFF2-40B4-BE49-F238E27FC236}">
              <a16:creationId xmlns:a16="http://schemas.microsoft.com/office/drawing/2014/main" id="{5440F4EA-D089-4145-93BB-4A2011F346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3832" name="AutoShape 4">
          <a:extLst>
            <a:ext uri="{FF2B5EF4-FFF2-40B4-BE49-F238E27FC236}">
              <a16:creationId xmlns:a16="http://schemas.microsoft.com/office/drawing/2014/main" id="{40AF5920-D8C8-4EAD-9A59-FDD10077D6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3833" name="AutoShape 3">
          <a:extLst>
            <a:ext uri="{FF2B5EF4-FFF2-40B4-BE49-F238E27FC236}">
              <a16:creationId xmlns:a16="http://schemas.microsoft.com/office/drawing/2014/main" id="{7685F730-4640-439C-8F1A-4945FBEFE8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3834" name="AutoShape 4">
          <a:extLst>
            <a:ext uri="{FF2B5EF4-FFF2-40B4-BE49-F238E27FC236}">
              <a16:creationId xmlns:a16="http://schemas.microsoft.com/office/drawing/2014/main" id="{E8B6D3A2-FD94-4304-BB3B-1145A1C15D6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3835" name="AutoShape 3">
          <a:extLst>
            <a:ext uri="{FF2B5EF4-FFF2-40B4-BE49-F238E27FC236}">
              <a16:creationId xmlns:a16="http://schemas.microsoft.com/office/drawing/2014/main" id="{DB301AB0-8507-4E1B-A060-83A1323F136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3836" name="AutoShape 4">
          <a:extLst>
            <a:ext uri="{FF2B5EF4-FFF2-40B4-BE49-F238E27FC236}">
              <a16:creationId xmlns:a16="http://schemas.microsoft.com/office/drawing/2014/main" id="{06A469EB-B197-4B25-8C99-43EFA10713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3837" name="AutoShape 3">
          <a:extLst>
            <a:ext uri="{FF2B5EF4-FFF2-40B4-BE49-F238E27FC236}">
              <a16:creationId xmlns:a16="http://schemas.microsoft.com/office/drawing/2014/main" id="{08B7A6F1-B51A-4DAD-ADDB-B4A5EB8A9E3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3838" name="AutoShape 4">
          <a:extLst>
            <a:ext uri="{FF2B5EF4-FFF2-40B4-BE49-F238E27FC236}">
              <a16:creationId xmlns:a16="http://schemas.microsoft.com/office/drawing/2014/main" id="{80B9AD0D-27F5-48D4-B5C3-3A4CD124DC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3839" name="AutoShape 3">
          <a:extLst>
            <a:ext uri="{FF2B5EF4-FFF2-40B4-BE49-F238E27FC236}">
              <a16:creationId xmlns:a16="http://schemas.microsoft.com/office/drawing/2014/main" id="{A39D2406-70D1-4BED-B5C8-92C527BC4A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3840" name="AutoShape 4">
          <a:extLst>
            <a:ext uri="{FF2B5EF4-FFF2-40B4-BE49-F238E27FC236}">
              <a16:creationId xmlns:a16="http://schemas.microsoft.com/office/drawing/2014/main" id="{461D24B8-21AA-4589-8D9D-61A68D3174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3841" name="AutoShape 3">
          <a:extLst>
            <a:ext uri="{FF2B5EF4-FFF2-40B4-BE49-F238E27FC236}">
              <a16:creationId xmlns:a16="http://schemas.microsoft.com/office/drawing/2014/main" id="{835A426C-E3EA-47EF-9486-A577CBFEF0F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3842" name="AutoShape 4">
          <a:extLst>
            <a:ext uri="{FF2B5EF4-FFF2-40B4-BE49-F238E27FC236}">
              <a16:creationId xmlns:a16="http://schemas.microsoft.com/office/drawing/2014/main" id="{3620C6C1-C786-4BB5-92EE-78F8CA476C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3843" name="AutoShape 3">
          <a:extLst>
            <a:ext uri="{FF2B5EF4-FFF2-40B4-BE49-F238E27FC236}">
              <a16:creationId xmlns:a16="http://schemas.microsoft.com/office/drawing/2014/main" id="{00B12C32-1BE7-4DBB-8120-7DA7B3B22C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3844" name="AutoShape 4">
          <a:extLst>
            <a:ext uri="{FF2B5EF4-FFF2-40B4-BE49-F238E27FC236}">
              <a16:creationId xmlns:a16="http://schemas.microsoft.com/office/drawing/2014/main" id="{15CA17F7-BAD3-474F-AD93-2F1C7776BC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3845" name="AutoShape 3">
          <a:extLst>
            <a:ext uri="{FF2B5EF4-FFF2-40B4-BE49-F238E27FC236}">
              <a16:creationId xmlns:a16="http://schemas.microsoft.com/office/drawing/2014/main" id="{AAE791CC-CC82-4921-953E-91A1AD6B8D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3846" name="AutoShape 4">
          <a:extLst>
            <a:ext uri="{FF2B5EF4-FFF2-40B4-BE49-F238E27FC236}">
              <a16:creationId xmlns:a16="http://schemas.microsoft.com/office/drawing/2014/main" id="{6E1CFB64-1815-4AFD-896C-2F76C00D83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3847" name="AutoShape 3">
          <a:extLst>
            <a:ext uri="{FF2B5EF4-FFF2-40B4-BE49-F238E27FC236}">
              <a16:creationId xmlns:a16="http://schemas.microsoft.com/office/drawing/2014/main" id="{30B98C10-31C3-446E-A352-17D9C93360C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3848" name="AutoShape 4">
          <a:extLst>
            <a:ext uri="{FF2B5EF4-FFF2-40B4-BE49-F238E27FC236}">
              <a16:creationId xmlns:a16="http://schemas.microsoft.com/office/drawing/2014/main" id="{F9A4C59A-087D-41DC-B7D9-F6120EB078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3849" name="AutoShape 3">
          <a:extLst>
            <a:ext uri="{FF2B5EF4-FFF2-40B4-BE49-F238E27FC236}">
              <a16:creationId xmlns:a16="http://schemas.microsoft.com/office/drawing/2014/main" id="{5B662E42-D157-432A-A634-A2E56DADCF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3850" name="AutoShape 4">
          <a:extLst>
            <a:ext uri="{FF2B5EF4-FFF2-40B4-BE49-F238E27FC236}">
              <a16:creationId xmlns:a16="http://schemas.microsoft.com/office/drawing/2014/main" id="{6AFBB506-6B66-461E-B55C-2AFE359064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3851" name="AutoShape 3">
          <a:extLst>
            <a:ext uri="{FF2B5EF4-FFF2-40B4-BE49-F238E27FC236}">
              <a16:creationId xmlns:a16="http://schemas.microsoft.com/office/drawing/2014/main" id="{2CD650F9-D5C7-4C03-A23D-414FC74DCAD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3852" name="AutoShape 4">
          <a:extLst>
            <a:ext uri="{FF2B5EF4-FFF2-40B4-BE49-F238E27FC236}">
              <a16:creationId xmlns:a16="http://schemas.microsoft.com/office/drawing/2014/main" id="{AA6C7DF9-45B0-441F-A3BF-954272FE2D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3853" name="AutoShape 3">
          <a:extLst>
            <a:ext uri="{FF2B5EF4-FFF2-40B4-BE49-F238E27FC236}">
              <a16:creationId xmlns:a16="http://schemas.microsoft.com/office/drawing/2014/main" id="{09D46B1C-271C-4CD6-B682-5FEDC7C97C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3854" name="AutoShape 4">
          <a:extLst>
            <a:ext uri="{FF2B5EF4-FFF2-40B4-BE49-F238E27FC236}">
              <a16:creationId xmlns:a16="http://schemas.microsoft.com/office/drawing/2014/main" id="{0B1F80A1-B6E5-421D-847D-32D5826C24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3855" name="AutoShape 3">
          <a:extLst>
            <a:ext uri="{FF2B5EF4-FFF2-40B4-BE49-F238E27FC236}">
              <a16:creationId xmlns:a16="http://schemas.microsoft.com/office/drawing/2014/main" id="{AC3565AD-3953-4C53-A34F-4A896FF611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3856" name="AutoShape 4">
          <a:extLst>
            <a:ext uri="{FF2B5EF4-FFF2-40B4-BE49-F238E27FC236}">
              <a16:creationId xmlns:a16="http://schemas.microsoft.com/office/drawing/2014/main" id="{ABCA1AEE-1674-4165-9223-BDD6E2F1D2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3857" name="AutoShape 3">
          <a:extLst>
            <a:ext uri="{FF2B5EF4-FFF2-40B4-BE49-F238E27FC236}">
              <a16:creationId xmlns:a16="http://schemas.microsoft.com/office/drawing/2014/main" id="{A28F6290-4225-4327-8C71-40D8473967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3858" name="AutoShape 4">
          <a:extLst>
            <a:ext uri="{FF2B5EF4-FFF2-40B4-BE49-F238E27FC236}">
              <a16:creationId xmlns:a16="http://schemas.microsoft.com/office/drawing/2014/main" id="{7ECBA684-0EB6-45CB-809E-4347D75DCBC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3859" name="AutoShape 3">
          <a:extLst>
            <a:ext uri="{FF2B5EF4-FFF2-40B4-BE49-F238E27FC236}">
              <a16:creationId xmlns:a16="http://schemas.microsoft.com/office/drawing/2014/main" id="{52B00E45-BC45-4220-B253-FA2439A0495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3860" name="AutoShape 4">
          <a:extLst>
            <a:ext uri="{FF2B5EF4-FFF2-40B4-BE49-F238E27FC236}">
              <a16:creationId xmlns:a16="http://schemas.microsoft.com/office/drawing/2014/main" id="{C93DB3C0-CEC2-47E2-AC0E-94C9D2050D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3861" name="AutoShape 3">
          <a:extLst>
            <a:ext uri="{FF2B5EF4-FFF2-40B4-BE49-F238E27FC236}">
              <a16:creationId xmlns:a16="http://schemas.microsoft.com/office/drawing/2014/main" id="{4BF28FFD-39F3-4708-A73F-60E6BBBCD8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3862" name="AutoShape 4">
          <a:extLst>
            <a:ext uri="{FF2B5EF4-FFF2-40B4-BE49-F238E27FC236}">
              <a16:creationId xmlns:a16="http://schemas.microsoft.com/office/drawing/2014/main" id="{5AD6A373-A317-4C21-B1C8-1A74E3066B5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3863" name="AutoShape 3">
          <a:extLst>
            <a:ext uri="{FF2B5EF4-FFF2-40B4-BE49-F238E27FC236}">
              <a16:creationId xmlns:a16="http://schemas.microsoft.com/office/drawing/2014/main" id="{8B9B15E8-7766-45E2-9B80-9B3317358D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3864" name="AutoShape 4">
          <a:extLst>
            <a:ext uri="{FF2B5EF4-FFF2-40B4-BE49-F238E27FC236}">
              <a16:creationId xmlns:a16="http://schemas.microsoft.com/office/drawing/2014/main" id="{64C88800-8DAC-4D5D-863D-135F3B5A11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3865" name="AutoShape 3">
          <a:extLst>
            <a:ext uri="{FF2B5EF4-FFF2-40B4-BE49-F238E27FC236}">
              <a16:creationId xmlns:a16="http://schemas.microsoft.com/office/drawing/2014/main" id="{2719831D-555C-42B2-AA83-1A1FEF83AB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3866" name="AutoShape 4">
          <a:extLst>
            <a:ext uri="{FF2B5EF4-FFF2-40B4-BE49-F238E27FC236}">
              <a16:creationId xmlns:a16="http://schemas.microsoft.com/office/drawing/2014/main" id="{18D616F1-63B4-4A40-95FD-4667F15A67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3867" name="AutoShape 3">
          <a:extLst>
            <a:ext uri="{FF2B5EF4-FFF2-40B4-BE49-F238E27FC236}">
              <a16:creationId xmlns:a16="http://schemas.microsoft.com/office/drawing/2014/main" id="{9AC36065-E4F5-431D-8883-7199C7D295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3868" name="AutoShape 4">
          <a:extLst>
            <a:ext uri="{FF2B5EF4-FFF2-40B4-BE49-F238E27FC236}">
              <a16:creationId xmlns:a16="http://schemas.microsoft.com/office/drawing/2014/main" id="{DF58AB7D-0313-4069-AA85-8B6269B153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3869" name="AutoShape 3">
          <a:extLst>
            <a:ext uri="{FF2B5EF4-FFF2-40B4-BE49-F238E27FC236}">
              <a16:creationId xmlns:a16="http://schemas.microsoft.com/office/drawing/2014/main" id="{9B2015B7-81E8-416A-B3B4-DC9646B70E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3870" name="AutoShape 4">
          <a:extLst>
            <a:ext uri="{FF2B5EF4-FFF2-40B4-BE49-F238E27FC236}">
              <a16:creationId xmlns:a16="http://schemas.microsoft.com/office/drawing/2014/main" id="{6A4BF546-CC38-4DA2-BB48-C0E8FACC38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3871" name="AutoShape 3">
          <a:extLst>
            <a:ext uri="{FF2B5EF4-FFF2-40B4-BE49-F238E27FC236}">
              <a16:creationId xmlns:a16="http://schemas.microsoft.com/office/drawing/2014/main" id="{4CE44EFE-6943-4FFE-B2F4-D3D2683AE8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3872" name="AutoShape 4">
          <a:extLst>
            <a:ext uri="{FF2B5EF4-FFF2-40B4-BE49-F238E27FC236}">
              <a16:creationId xmlns:a16="http://schemas.microsoft.com/office/drawing/2014/main" id="{404D5A5A-F492-450B-A89F-3025286864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3873" name="AutoShape 3">
          <a:extLst>
            <a:ext uri="{FF2B5EF4-FFF2-40B4-BE49-F238E27FC236}">
              <a16:creationId xmlns:a16="http://schemas.microsoft.com/office/drawing/2014/main" id="{6DFF6287-A1E1-475B-B42B-52BE3488E3A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3874" name="AutoShape 4">
          <a:extLst>
            <a:ext uri="{FF2B5EF4-FFF2-40B4-BE49-F238E27FC236}">
              <a16:creationId xmlns:a16="http://schemas.microsoft.com/office/drawing/2014/main" id="{C08F1552-4058-4955-AD76-8629363C0C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304800" cy="300038"/>
    <xdr:sp macro="" textlink="">
      <xdr:nvSpPr>
        <xdr:cNvPr id="3875" name="AutoShape 3">
          <a:extLst>
            <a:ext uri="{FF2B5EF4-FFF2-40B4-BE49-F238E27FC236}">
              <a16:creationId xmlns:a16="http://schemas.microsoft.com/office/drawing/2014/main" id="{79620FE0-63E7-401E-9822-71DC0561A9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304800" cy="300038"/>
    <xdr:sp macro="" textlink="">
      <xdr:nvSpPr>
        <xdr:cNvPr id="3876" name="AutoShape 4">
          <a:extLst>
            <a:ext uri="{FF2B5EF4-FFF2-40B4-BE49-F238E27FC236}">
              <a16:creationId xmlns:a16="http://schemas.microsoft.com/office/drawing/2014/main" id="{53558DB5-13FE-4582-A357-CD754208CC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3877" name="AutoShape 3">
          <a:extLst>
            <a:ext uri="{FF2B5EF4-FFF2-40B4-BE49-F238E27FC236}">
              <a16:creationId xmlns:a16="http://schemas.microsoft.com/office/drawing/2014/main" id="{023B9303-5FC5-4CAA-BDB4-114701A4BE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3878" name="AutoShape 4">
          <a:extLst>
            <a:ext uri="{FF2B5EF4-FFF2-40B4-BE49-F238E27FC236}">
              <a16:creationId xmlns:a16="http://schemas.microsoft.com/office/drawing/2014/main" id="{AE990EB2-5621-441C-9903-F63E4F45B4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304800" cy="300038"/>
    <xdr:sp macro="" textlink="">
      <xdr:nvSpPr>
        <xdr:cNvPr id="3879" name="AutoShape 3">
          <a:extLst>
            <a:ext uri="{FF2B5EF4-FFF2-40B4-BE49-F238E27FC236}">
              <a16:creationId xmlns:a16="http://schemas.microsoft.com/office/drawing/2014/main" id="{F2B3A414-2C50-41DD-A2C8-80F1B6D942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304800" cy="300038"/>
    <xdr:sp macro="" textlink="">
      <xdr:nvSpPr>
        <xdr:cNvPr id="3880" name="AutoShape 4">
          <a:extLst>
            <a:ext uri="{FF2B5EF4-FFF2-40B4-BE49-F238E27FC236}">
              <a16:creationId xmlns:a16="http://schemas.microsoft.com/office/drawing/2014/main" id="{EAED249C-E161-48C8-AB44-9171889440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304800" cy="300038"/>
    <xdr:sp macro="" textlink="">
      <xdr:nvSpPr>
        <xdr:cNvPr id="3881" name="AutoShape 3">
          <a:extLst>
            <a:ext uri="{FF2B5EF4-FFF2-40B4-BE49-F238E27FC236}">
              <a16:creationId xmlns:a16="http://schemas.microsoft.com/office/drawing/2014/main" id="{9D88FEF0-0FEB-4CD3-960E-A82C5DDE62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304800" cy="300038"/>
    <xdr:sp macro="" textlink="">
      <xdr:nvSpPr>
        <xdr:cNvPr id="3882" name="AutoShape 4">
          <a:extLst>
            <a:ext uri="{FF2B5EF4-FFF2-40B4-BE49-F238E27FC236}">
              <a16:creationId xmlns:a16="http://schemas.microsoft.com/office/drawing/2014/main" id="{4D43951D-D765-410D-A364-732B8C38A5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3883" name="AutoShape 3">
          <a:extLst>
            <a:ext uri="{FF2B5EF4-FFF2-40B4-BE49-F238E27FC236}">
              <a16:creationId xmlns:a16="http://schemas.microsoft.com/office/drawing/2014/main" id="{7D0A5D44-8A5F-4A47-8CD4-BA807A37D7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3884" name="AutoShape 4">
          <a:extLst>
            <a:ext uri="{FF2B5EF4-FFF2-40B4-BE49-F238E27FC236}">
              <a16:creationId xmlns:a16="http://schemas.microsoft.com/office/drawing/2014/main" id="{4404D9EF-BB7F-4434-AB2A-290DC2631F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304800" cy="300038"/>
    <xdr:sp macro="" textlink="">
      <xdr:nvSpPr>
        <xdr:cNvPr id="3885" name="AutoShape 3">
          <a:extLst>
            <a:ext uri="{FF2B5EF4-FFF2-40B4-BE49-F238E27FC236}">
              <a16:creationId xmlns:a16="http://schemas.microsoft.com/office/drawing/2014/main" id="{E5792841-5D7C-41E1-A277-A41A64F48A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304800" cy="300038"/>
    <xdr:sp macro="" textlink="">
      <xdr:nvSpPr>
        <xdr:cNvPr id="3886" name="AutoShape 4">
          <a:extLst>
            <a:ext uri="{FF2B5EF4-FFF2-40B4-BE49-F238E27FC236}">
              <a16:creationId xmlns:a16="http://schemas.microsoft.com/office/drawing/2014/main" id="{D86A37B7-FA9E-407D-9269-576FBF6C8F0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3887" name="AutoShape 3">
          <a:extLst>
            <a:ext uri="{FF2B5EF4-FFF2-40B4-BE49-F238E27FC236}">
              <a16:creationId xmlns:a16="http://schemas.microsoft.com/office/drawing/2014/main" id="{135BC908-808B-4011-ABED-5914A0EC2A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3888" name="AutoShape 4">
          <a:extLst>
            <a:ext uri="{FF2B5EF4-FFF2-40B4-BE49-F238E27FC236}">
              <a16:creationId xmlns:a16="http://schemas.microsoft.com/office/drawing/2014/main" id="{DD29E438-E4D3-43F5-A37E-131CFC84DB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3889" name="AutoShape 3">
          <a:extLst>
            <a:ext uri="{FF2B5EF4-FFF2-40B4-BE49-F238E27FC236}">
              <a16:creationId xmlns:a16="http://schemas.microsoft.com/office/drawing/2014/main" id="{D69F4411-0446-4675-80CC-88C37DC45E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3890" name="AutoShape 4">
          <a:extLst>
            <a:ext uri="{FF2B5EF4-FFF2-40B4-BE49-F238E27FC236}">
              <a16:creationId xmlns:a16="http://schemas.microsoft.com/office/drawing/2014/main" id="{35EE89CC-6C7A-49A5-92D1-F1F610DF7C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3891" name="AutoShape 3">
          <a:extLst>
            <a:ext uri="{FF2B5EF4-FFF2-40B4-BE49-F238E27FC236}">
              <a16:creationId xmlns:a16="http://schemas.microsoft.com/office/drawing/2014/main" id="{B87F5258-F89E-401E-B4F2-9F8E2B688E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3892" name="AutoShape 4">
          <a:extLst>
            <a:ext uri="{FF2B5EF4-FFF2-40B4-BE49-F238E27FC236}">
              <a16:creationId xmlns:a16="http://schemas.microsoft.com/office/drawing/2014/main" id="{A1EA2910-60E9-4820-82C0-EB941116798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3893" name="AutoShape 3">
          <a:extLst>
            <a:ext uri="{FF2B5EF4-FFF2-40B4-BE49-F238E27FC236}">
              <a16:creationId xmlns:a16="http://schemas.microsoft.com/office/drawing/2014/main" id="{1D49B3A7-8783-4640-B431-DBB8973CA7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3894" name="AutoShape 4">
          <a:extLst>
            <a:ext uri="{FF2B5EF4-FFF2-40B4-BE49-F238E27FC236}">
              <a16:creationId xmlns:a16="http://schemas.microsoft.com/office/drawing/2014/main" id="{437A6050-ADFF-4D5F-88DD-D117A2B45B9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3895" name="AutoShape 3">
          <a:extLst>
            <a:ext uri="{FF2B5EF4-FFF2-40B4-BE49-F238E27FC236}">
              <a16:creationId xmlns:a16="http://schemas.microsoft.com/office/drawing/2014/main" id="{D1E9597A-07CC-4B6B-9D64-8CDB8D5DD05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3896" name="AutoShape 4">
          <a:extLst>
            <a:ext uri="{FF2B5EF4-FFF2-40B4-BE49-F238E27FC236}">
              <a16:creationId xmlns:a16="http://schemas.microsoft.com/office/drawing/2014/main" id="{CA820379-82F8-465E-8BC3-91278A5CFE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3897" name="AutoShape 3">
          <a:extLst>
            <a:ext uri="{FF2B5EF4-FFF2-40B4-BE49-F238E27FC236}">
              <a16:creationId xmlns:a16="http://schemas.microsoft.com/office/drawing/2014/main" id="{E2E9C566-2267-4078-BA60-B560C5E85C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3898" name="AutoShape 4">
          <a:extLst>
            <a:ext uri="{FF2B5EF4-FFF2-40B4-BE49-F238E27FC236}">
              <a16:creationId xmlns:a16="http://schemas.microsoft.com/office/drawing/2014/main" id="{0F93035B-F78D-472B-BFDA-EC9CBA6CA5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3899" name="AutoShape 3">
          <a:extLst>
            <a:ext uri="{FF2B5EF4-FFF2-40B4-BE49-F238E27FC236}">
              <a16:creationId xmlns:a16="http://schemas.microsoft.com/office/drawing/2014/main" id="{7C4C6913-7872-40F8-9C98-22D3269617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3900" name="AutoShape 4">
          <a:extLst>
            <a:ext uri="{FF2B5EF4-FFF2-40B4-BE49-F238E27FC236}">
              <a16:creationId xmlns:a16="http://schemas.microsoft.com/office/drawing/2014/main" id="{7F6BE971-4B6A-4FBD-BA3F-579AD1907F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3901" name="AutoShape 3">
          <a:extLst>
            <a:ext uri="{FF2B5EF4-FFF2-40B4-BE49-F238E27FC236}">
              <a16:creationId xmlns:a16="http://schemas.microsoft.com/office/drawing/2014/main" id="{69DBC7E0-1889-4987-99F9-36F82B3ECD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3902" name="AutoShape 4">
          <a:extLst>
            <a:ext uri="{FF2B5EF4-FFF2-40B4-BE49-F238E27FC236}">
              <a16:creationId xmlns:a16="http://schemas.microsoft.com/office/drawing/2014/main" id="{D2259051-EDD3-461A-BC31-6C885D2A14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3903" name="AutoShape 3">
          <a:extLst>
            <a:ext uri="{FF2B5EF4-FFF2-40B4-BE49-F238E27FC236}">
              <a16:creationId xmlns:a16="http://schemas.microsoft.com/office/drawing/2014/main" id="{39D8A6D0-45D4-4EBA-990C-245452E22C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3904" name="AutoShape 4">
          <a:extLst>
            <a:ext uri="{FF2B5EF4-FFF2-40B4-BE49-F238E27FC236}">
              <a16:creationId xmlns:a16="http://schemas.microsoft.com/office/drawing/2014/main" id="{2F967809-3655-441D-B884-76D4DC4DAD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3905" name="AutoShape 3">
          <a:extLst>
            <a:ext uri="{FF2B5EF4-FFF2-40B4-BE49-F238E27FC236}">
              <a16:creationId xmlns:a16="http://schemas.microsoft.com/office/drawing/2014/main" id="{47E1CAFE-7FD4-4936-8918-C03116EA76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3906" name="AutoShape 4">
          <a:extLst>
            <a:ext uri="{FF2B5EF4-FFF2-40B4-BE49-F238E27FC236}">
              <a16:creationId xmlns:a16="http://schemas.microsoft.com/office/drawing/2014/main" id="{E9D1E2AF-29A3-4996-83FB-95C9962F6BF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3907" name="AutoShape 3">
          <a:extLst>
            <a:ext uri="{FF2B5EF4-FFF2-40B4-BE49-F238E27FC236}">
              <a16:creationId xmlns:a16="http://schemas.microsoft.com/office/drawing/2014/main" id="{440BF5CF-8025-4526-889E-1047965A87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3908" name="AutoShape 4">
          <a:extLst>
            <a:ext uri="{FF2B5EF4-FFF2-40B4-BE49-F238E27FC236}">
              <a16:creationId xmlns:a16="http://schemas.microsoft.com/office/drawing/2014/main" id="{08C1959E-2718-4CE2-AC9D-B48B618BD8C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3909" name="AutoShape 3">
          <a:extLst>
            <a:ext uri="{FF2B5EF4-FFF2-40B4-BE49-F238E27FC236}">
              <a16:creationId xmlns:a16="http://schemas.microsoft.com/office/drawing/2014/main" id="{2F34ED90-898C-46EC-9830-CA60833702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3910" name="AutoShape 4">
          <a:extLst>
            <a:ext uri="{FF2B5EF4-FFF2-40B4-BE49-F238E27FC236}">
              <a16:creationId xmlns:a16="http://schemas.microsoft.com/office/drawing/2014/main" id="{4B295738-074E-4EF6-A839-DF35905FB06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3911" name="AutoShape 3">
          <a:extLst>
            <a:ext uri="{FF2B5EF4-FFF2-40B4-BE49-F238E27FC236}">
              <a16:creationId xmlns:a16="http://schemas.microsoft.com/office/drawing/2014/main" id="{49216C4F-3FA3-49CA-91C7-6E7474B50A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3912" name="AutoShape 4">
          <a:extLst>
            <a:ext uri="{FF2B5EF4-FFF2-40B4-BE49-F238E27FC236}">
              <a16:creationId xmlns:a16="http://schemas.microsoft.com/office/drawing/2014/main" id="{A6BF5C03-52A1-4AAD-8F7C-64BEFDF629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3913" name="AutoShape 3">
          <a:extLst>
            <a:ext uri="{FF2B5EF4-FFF2-40B4-BE49-F238E27FC236}">
              <a16:creationId xmlns:a16="http://schemas.microsoft.com/office/drawing/2014/main" id="{D433A894-A98E-4799-8D99-A6C52C55C2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3914" name="AutoShape 4">
          <a:extLst>
            <a:ext uri="{FF2B5EF4-FFF2-40B4-BE49-F238E27FC236}">
              <a16:creationId xmlns:a16="http://schemas.microsoft.com/office/drawing/2014/main" id="{327A45F1-9C7A-4CD2-8F7F-12D991BD47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3915" name="AutoShape 3">
          <a:extLst>
            <a:ext uri="{FF2B5EF4-FFF2-40B4-BE49-F238E27FC236}">
              <a16:creationId xmlns:a16="http://schemas.microsoft.com/office/drawing/2014/main" id="{F939C88E-5B0F-4D5E-AA3D-B84D8440C2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3916" name="AutoShape 4">
          <a:extLst>
            <a:ext uri="{FF2B5EF4-FFF2-40B4-BE49-F238E27FC236}">
              <a16:creationId xmlns:a16="http://schemas.microsoft.com/office/drawing/2014/main" id="{30484D46-6219-4258-9D82-D94AE78F6F7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3917" name="AutoShape 3">
          <a:extLst>
            <a:ext uri="{FF2B5EF4-FFF2-40B4-BE49-F238E27FC236}">
              <a16:creationId xmlns:a16="http://schemas.microsoft.com/office/drawing/2014/main" id="{DACF9122-C050-4019-9FAA-14D6775ADC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3918" name="AutoShape 4">
          <a:extLst>
            <a:ext uri="{FF2B5EF4-FFF2-40B4-BE49-F238E27FC236}">
              <a16:creationId xmlns:a16="http://schemas.microsoft.com/office/drawing/2014/main" id="{4318A2EB-D127-4325-9683-0D9C3F0D24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3919" name="AutoShape 3">
          <a:extLst>
            <a:ext uri="{FF2B5EF4-FFF2-40B4-BE49-F238E27FC236}">
              <a16:creationId xmlns:a16="http://schemas.microsoft.com/office/drawing/2014/main" id="{FF605044-F4DE-4035-AE85-89A3D648F0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3920" name="AutoShape 4">
          <a:extLst>
            <a:ext uri="{FF2B5EF4-FFF2-40B4-BE49-F238E27FC236}">
              <a16:creationId xmlns:a16="http://schemas.microsoft.com/office/drawing/2014/main" id="{0FCA44DC-DAF9-48C1-8AB0-46FDC06525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3921" name="AutoShape 3">
          <a:extLst>
            <a:ext uri="{FF2B5EF4-FFF2-40B4-BE49-F238E27FC236}">
              <a16:creationId xmlns:a16="http://schemas.microsoft.com/office/drawing/2014/main" id="{BADB04C1-D9B1-4EF1-93D5-B55C81DDBFC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3922" name="AutoShape 4">
          <a:extLst>
            <a:ext uri="{FF2B5EF4-FFF2-40B4-BE49-F238E27FC236}">
              <a16:creationId xmlns:a16="http://schemas.microsoft.com/office/drawing/2014/main" id="{A9A4082A-19F0-404F-B2E6-0E86580E0D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3923" name="AutoShape 3">
          <a:extLst>
            <a:ext uri="{FF2B5EF4-FFF2-40B4-BE49-F238E27FC236}">
              <a16:creationId xmlns:a16="http://schemas.microsoft.com/office/drawing/2014/main" id="{877E98F5-6DA8-4CB6-B0DB-F8B5477C7E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3924" name="AutoShape 4">
          <a:extLst>
            <a:ext uri="{FF2B5EF4-FFF2-40B4-BE49-F238E27FC236}">
              <a16:creationId xmlns:a16="http://schemas.microsoft.com/office/drawing/2014/main" id="{8E3951DC-BD48-4393-9231-CE04EAA839D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3925" name="AutoShape 3">
          <a:extLst>
            <a:ext uri="{FF2B5EF4-FFF2-40B4-BE49-F238E27FC236}">
              <a16:creationId xmlns:a16="http://schemas.microsoft.com/office/drawing/2014/main" id="{FC380E8E-1FBF-46F4-8CEF-088999C31B6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3926" name="AutoShape 4">
          <a:extLst>
            <a:ext uri="{FF2B5EF4-FFF2-40B4-BE49-F238E27FC236}">
              <a16:creationId xmlns:a16="http://schemas.microsoft.com/office/drawing/2014/main" id="{DF254470-6A6D-4DDD-B0A7-FC7C2ED83EE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3927" name="AutoShape 3">
          <a:extLst>
            <a:ext uri="{FF2B5EF4-FFF2-40B4-BE49-F238E27FC236}">
              <a16:creationId xmlns:a16="http://schemas.microsoft.com/office/drawing/2014/main" id="{176E7BF8-C1AF-4FDB-9B7F-936260BFBD3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3928" name="AutoShape 4">
          <a:extLst>
            <a:ext uri="{FF2B5EF4-FFF2-40B4-BE49-F238E27FC236}">
              <a16:creationId xmlns:a16="http://schemas.microsoft.com/office/drawing/2014/main" id="{E624AE0C-AB76-4BB1-95F2-E37D8176665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3929" name="AutoShape 3">
          <a:extLst>
            <a:ext uri="{FF2B5EF4-FFF2-40B4-BE49-F238E27FC236}">
              <a16:creationId xmlns:a16="http://schemas.microsoft.com/office/drawing/2014/main" id="{D8185310-83FF-47F1-BA0F-F0D3CF50140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3930" name="AutoShape 4">
          <a:extLst>
            <a:ext uri="{FF2B5EF4-FFF2-40B4-BE49-F238E27FC236}">
              <a16:creationId xmlns:a16="http://schemas.microsoft.com/office/drawing/2014/main" id="{5D58425B-3D83-4CEC-9C02-8D6137C05C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3931" name="AutoShape 3">
          <a:extLst>
            <a:ext uri="{FF2B5EF4-FFF2-40B4-BE49-F238E27FC236}">
              <a16:creationId xmlns:a16="http://schemas.microsoft.com/office/drawing/2014/main" id="{3A667DEE-40C2-48BE-A7C3-93A2B6B6D1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3932" name="AutoShape 4">
          <a:extLst>
            <a:ext uri="{FF2B5EF4-FFF2-40B4-BE49-F238E27FC236}">
              <a16:creationId xmlns:a16="http://schemas.microsoft.com/office/drawing/2014/main" id="{C00DAA4F-3AD9-48B0-AAED-EC05098230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3933" name="AutoShape 3">
          <a:extLst>
            <a:ext uri="{FF2B5EF4-FFF2-40B4-BE49-F238E27FC236}">
              <a16:creationId xmlns:a16="http://schemas.microsoft.com/office/drawing/2014/main" id="{625F7B8B-468C-4877-837F-E12F661A08D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3934" name="AutoShape 4">
          <a:extLst>
            <a:ext uri="{FF2B5EF4-FFF2-40B4-BE49-F238E27FC236}">
              <a16:creationId xmlns:a16="http://schemas.microsoft.com/office/drawing/2014/main" id="{4DE94385-CE02-4B88-A919-7E6FCA24D0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3935" name="AutoShape 3">
          <a:extLst>
            <a:ext uri="{FF2B5EF4-FFF2-40B4-BE49-F238E27FC236}">
              <a16:creationId xmlns:a16="http://schemas.microsoft.com/office/drawing/2014/main" id="{3AF7693F-8118-464F-AF0E-00CD4DDD05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3936" name="AutoShape 4">
          <a:extLst>
            <a:ext uri="{FF2B5EF4-FFF2-40B4-BE49-F238E27FC236}">
              <a16:creationId xmlns:a16="http://schemas.microsoft.com/office/drawing/2014/main" id="{167365B7-0608-4996-BD22-5669BCC6AF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3937" name="AutoShape 3">
          <a:extLst>
            <a:ext uri="{FF2B5EF4-FFF2-40B4-BE49-F238E27FC236}">
              <a16:creationId xmlns:a16="http://schemas.microsoft.com/office/drawing/2014/main" id="{321E6661-3452-4D53-A45C-358C2E7733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3938" name="AutoShape 4">
          <a:extLst>
            <a:ext uri="{FF2B5EF4-FFF2-40B4-BE49-F238E27FC236}">
              <a16:creationId xmlns:a16="http://schemas.microsoft.com/office/drawing/2014/main" id="{264F69A4-9C5A-4C99-8CBA-6B13A2368E4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3939" name="AutoShape 3">
          <a:extLst>
            <a:ext uri="{FF2B5EF4-FFF2-40B4-BE49-F238E27FC236}">
              <a16:creationId xmlns:a16="http://schemas.microsoft.com/office/drawing/2014/main" id="{D2EECAF6-A5B1-4213-89D4-7BEFAABD645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3940" name="AutoShape 4">
          <a:extLst>
            <a:ext uri="{FF2B5EF4-FFF2-40B4-BE49-F238E27FC236}">
              <a16:creationId xmlns:a16="http://schemas.microsoft.com/office/drawing/2014/main" id="{DA747271-D683-40A6-9C83-A78ED8CEC0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3941" name="AutoShape 3">
          <a:extLst>
            <a:ext uri="{FF2B5EF4-FFF2-40B4-BE49-F238E27FC236}">
              <a16:creationId xmlns:a16="http://schemas.microsoft.com/office/drawing/2014/main" id="{3FC11EC1-B5D0-4B88-B8D3-025DAF4FC0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3942" name="AutoShape 4">
          <a:extLst>
            <a:ext uri="{FF2B5EF4-FFF2-40B4-BE49-F238E27FC236}">
              <a16:creationId xmlns:a16="http://schemas.microsoft.com/office/drawing/2014/main" id="{0F8060C9-6F3E-4DEA-801A-414494D796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3943" name="AutoShape 3">
          <a:extLst>
            <a:ext uri="{FF2B5EF4-FFF2-40B4-BE49-F238E27FC236}">
              <a16:creationId xmlns:a16="http://schemas.microsoft.com/office/drawing/2014/main" id="{1E86DD72-3AB9-435C-84DA-48E17A2B3A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3944" name="AutoShape 4">
          <a:extLst>
            <a:ext uri="{FF2B5EF4-FFF2-40B4-BE49-F238E27FC236}">
              <a16:creationId xmlns:a16="http://schemas.microsoft.com/office/drawing/2014/main" id="{31B2E6A8-BEAB-4176-987C-139B678622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3945" name="AutoShape 3">
          <a:extLst>
            <a:ext uri="{FF2B5EF4-FFF2-40B4-BE49-F238E27FC236}">
              <a16:creationId xmlns:a16="http://schemas.microsoft.com/office/drawing/2014/main" id="{D29D9FC7-9A0F-4131-946A-6DCC1F320B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3946" name="AutoShape 4">
          <a:extLst>
            <a:ext uri="{FF2B5EF4-FFF2-40B4-BE49-F238E27FC236}">
              <a16:creationId xmlns:a16="http://schemas.microsoft.com/office/drawing/2014/main" id="{BDCD2E9A-93C3-4E26-A3A9-90F206E753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3947" name="AutoShape 3">
          <a:extLst>
            <a:ext uri="{FF2B5EF4-FFF2-40B4-BE49-F238E27FC236}">
              <a16:creationId xmlns:a16="http://schemas.microsoft.com/office/drawing/2014/main" id="{1177D8CB-F40A-4F06-B0D7-F35D78EFBE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3948" name="AutoShape 4">
          <a:extLst>
            <a:ext uri="{FF2B5EF4-FFF2-40B4-BE49-F238E27FC236}">
              <a16:creationId xmlns:a16="http://schemas.microsoft.com/office/drawing/2014/main" id="{A1A2487D-93BA-4570-A870-68EFCCBA80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3949" name="AutoShape 3">
          <a:extLst>
            <a:ext uri="{FF2B5EF4-FFF2-40B4-BE49-F238E27FC236}">
              <a16:creationId xmlns:a16="http://schemas.microsoft.com/office/drawing/2014/main" id="{71613BEF-22A1-4AFB-856A-5D0FE674CD0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3950" name="AutoShape 4">
          <a:extLst>
            <a:ext uri="{FF2B5EF4-FFF2-40B4-BE49-F238E27FC236}">
              <a16:creationId xmlns:a16="http://schemas.microsoft.com/office/drawing/2014/main" id="{E97DADD8-ECA9-4FBE-B376-0FF8EB4F3B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3951" name="AutoShape 3">
          <a:extLst>
            <a:ext uri="{FF2B5EF4-FFF2-40B4-BE49-F238E27FC236}">
              <a16:creationId xmlns:a16="http://schemas.microsoft.com/office/drawing/2014/main" id="{3FB8C35F-3E3C-4518-80CA-FA0C78595B4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3952" name="AutoShape 4">
          <a:extLst>
            <a:ext uri="{FF2B5EF4-FFF2-40B4-BE49-F238E27FC236}">
              <a16:creationId xmlns:a16="http://schemas.microsoft.com/office/drawing/2014/main" id="{5325AD22-C4DB-45D4-B79B-259F69DF93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3953" name="AutoShape 3">
          <a:extLst>
            <a:ext uri="{FF2B5EF4-FFF2-40B4-BE49-F238E27FC236}">
              <a16:creationId xmlns:a16="http://schemas.microsoft.com/office/drawing/2014/main" id="{DC7C38B6-650E-4B08-8EFD-3158C4F6A3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3954" name="AutoShape 4">
          <a:extLst>
            <a:ext uri="{FF2B5EF4-FFF2-40B4-BE49-F238E27FC236}">
              <a16:creationId xmlns:a16="http://schemas.microsoft.com/office/drawing/2014/main" id="{FB018C14-3D2F-4D6F-8085-5ADA037E32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3955" name="AutoShape 3">
          <a:extLst>
            <a:ext uri="{FF2B5EF4-FFF2-40B4-BE49-F238E27FC236}">
              <a16:creationId xmlns:a16="http://schemas.microsoft.com/office/drawing/2014/main" id="{E6004A78-7D26-494D-9D97-CAD88CE3DF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3956" name="AutoShape 4">
          <a:extLst>
            <a:ext uri="{FF2B5EF4-FFF2-40B4-BE49-F238E27FC236}">
              <a16:creationId xmlns:a16="http://schemas.microsoft.com/office/drawing/2014/main" id="{65E34F6B-A224-4FB2-A211-A9D268F5A0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3957" name="AutoShape 3">
          <a:extLst>
            <a:ext uri="{FF2B5EF4-FFF2-40B4-BE49-F238E27FC236}">
              <a16:creationId xmlns:a16="http://schemas.microsoft.com/office/drawing/2014/main" id="{7668E0CC-CF32-4F1A-B45B-A3A14865AD6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3958" name="AutoShape 4">
          <a:extLst>
            <a:ext uri="{FF2B5EF4-FFF2-40B4-BE49-F238E27FC236}">
              <a16:creationId xmlns:a16="http://schemas.microsoft.com/office/drawing/2014/main" id="{DAC5E8F1-7EC8-4942-B804-DDD23B52A7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3959" name="AutoShape 3">
          <a:extLst>
            <a:ext uri="{FF2B5EF4-FFF2-40B4-BE49-F238E27FC236}">
              <a16:creationId xmlns:a16="http://schemas.microsoft.com/office/drawing/2014/main" id="{AE34DFD2-580C-40EF-85A4-5EF0560426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3960" name="AutoShape 4">
          <a:extLst>
            <a:ext uri="{FF2B5EF4-FFF2-40B4-BE49-F238E27FC236}">
              <a16:creationId xmlns:a16="http://schemas.microsoft.com/office/drawing/2014/main" id="{0E5EC4DA-4E77-4C39-81F7-95D67AE83A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3961" name="AutoShape 3">
          <a:extLst>
            <a:ext uri="{FF2B5EF4-FFF2-40B4-BE49-F238E27FC236}">
              <a16:creationId xmlns:a16="http://schemas.microsoft.com/office/drawing/2014/main" id="{72E6D0A4-5AE1-44E3-AA90-08360E2296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3962" name="AutoShape 4">
          <a:extLst>
            <a:ext uri="{FF2B5EF4-FFF2-40B4-BE49-F238E27FC236}">
              <a16:creationId xmlns:a16="http://schemas.microsoft.com/office/drawing/2014/main" id="{A2AF0028-307C-4BC3-95B0-3A2EAB50E1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63" name="AutoShape 3">
          <a:extLst>
            <a:ext uri="{FF2B5EF4-FFF2-40B4-BE49-F238E27FC236}">
              <a16:creationId xmlns:a16="http://schemas.microsoft.com/office/drawing/2014/main" id="{48D33FD5-08D9-4087-B6AA-8BFC961ACE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64" name="AutoShape 4">
          <a:extLst>
            <a:ext uri="{FF2B5EF4-FFF2-40B4-BE49-F238E27FC236}">
              <a16:creationId xmlns:a16="http://schemas.microsoft.com/office/drawing/2014/main" id="{14FC05F6-4E94-497E-A431-994EDF1E1E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3965" name="AutoShape 3">
          <a:extLst>
            <a:ext uri="{FF2B5EF4-FFF2-40B4-BE49-F238E27FC236}">
              <a16:creationId xmlns:a16="http://schemas.microsoft.com/office/drawing/2014/main" id="{144C7170-4666-4FF6-971F-A0FA55D323A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3966" name="AutoShape 4">
          <a:extLst>
            <a:ext uri="{FF2B5EF4-FFF2-40B4-BE49-F238E27FC236}">
              <a16:creationId xmlns:a16="http://schemas.microsoft.com/office/drawing/2014/main" id="{A31894E3-838E-4377-BEA6-25683032E9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67" name="AutoShape 3">
          <a:extLst>
            <a:ext uri="{FF2B5EF4-FFF2-40B4-BE49-F238E27FC236}">
              <a16:creationId xmlns:a16="http://schemas.microsoft.com/office/drawing/2014/main" id="{6BC4506C-AB18-44C1-BA40-DBFA4B61EC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68" name="AutoShape 4">
          <a:extLst>
            <a:ext uri="{FF2B5EF4-FFF2-40B4-BE49-F238E27FC236}">
              <a16:creationId xmlns:a16="http://schemas.microsoft.com/office/drawing/2014/main" id="{6B39C939-DC29-420A-8452-E091702259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69" name="AutoShape 3">
          <a:extLst>
            <a:ext uri="{FF2B5EF4-FFF2-40B4-BE49-F238E27FC236}">
              <a16:creationId xmlns:a16="http://schemas.microsoft.com/office/drawing/2014/main" id="{3883E0C6-DD4E-4635-9D2B-77EA1C62847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70" name="AutoShape 4">
          <a:extLst>
            <a:ext uri="{FF2B5EF4-FFF2-40B4-BE49-F238E27FC236}">
              <a16:creationId xmlns:a16="http://schemas.microsoft.com/office/drawing/2014/main" id="{D8E242F3-51D5-466F-A8EA-E1013ACCFA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71" name="AutoShape 3">
          <a:extLst>
            <a:ext uri="{FF2B5EF4-FFF2-40B4-BE49-F238E27FC236}">
              <a16:creationId xmlns:a16="http://schemas.microsoft.com/office/drawing/2014/main" id="{8D15A557-3CD3-46A9-BC65-83EB4C273D9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72" name="AutoShape 4">
          <a:extLst>
            <a:ext uri="{FF2B5EF4-FFF2-40B4-BE49-F238E27FC236}">
              <a16:creationId xmlns:a16="http://schemas.microsoft.com/office/drawing/2014/main" id="{33B45161-69CF-4A55-B5B1-54243C4CA8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73" name="AutoShape 3">
          <a:extLst>
            <a:ext uri="{FF2B5EF4-FFF2-40B4-BE49-F238E27FC236}">
              <a16:creationId xmlns:a16="http://schemas.microsoft.com/office/drawing/2014/main" id="{7549E1C8-D0B9-45D3-83B7-2B976C46247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74" name="AutoShape 4">
          <a:extLst>
            <a:ext uri="{FF2B5EF4-FFF2-40B4-BE49-F238E27FC236}">
              <a16:creationId xmlns:a16="http://schemas.microsoft.com/office/drawing/2014/main" id="{F066A217-19B6-4642-9969-6869F8C9DC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75" name="AutoShape 3">
          <a:extLst>
            <a:ext uri="{FF2B5EF4-FFF2-40B4-BE49-F238E27FC236}">
              <a16:creationId xmlns:a16="http://schemas.microsoft.com/office/drawing/2014/main" id="{0B2009F5-5CDB-49D9-858E-F8633CF0477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76" name="AutoShape 4">
          <a:extLst>
            <a:ext uri="{FF2B5EF4-FFF2-40B4-BE49-F238E27FC236}">
              <a16:creationId xmlns:a16="http://schemas.microsoft.com/office/drawing/2014/main" id="{22FDC201-9693-41BE-8A84-EAB0A67A814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77" name="AutoShape 3">
          <a:extLst>
            <a:ext uri="{FF2B5EF4-FFF2-40B4-BE49-F238E27FC236}">
              <a16:creationId xmlns:a16="http://schemas.microsoft.com/office/drawing/2014/main" id="{61A20227-478A-4BEC-9EFE-6B0B2B4C19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78" name="AutoShape 4">
          <a:extLst>
            <a:ext uri="{FF2B5EF4-FFF2-40B4-BE49-F238E27FC236}">
              <a16:creationId xmlns:a16="http://schemas.microsoft.com/office/drawing/2014/main" id="{6130EFEC-A9A4-457B-885B-89D430FA52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79" name="AutoShape 3">
          <a:extLst>
            <a:ext uri="{FF2B5EF4-FFF2-40B4-BE49-F238E27FC236}">
              <a16:creationId xmlns:a16="http://schemas.microsoft.com/office/drawing/2014/main" id="{774C6D31-8680-4955-AFE6-CD0A9BFE7F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80" name="AutoShape 4">
          <a:extLst>
            <a:ext uri="{FF2B5EF4-FFF2-40B4-BE49-F238E27FC236}">
              <a16:creationId xmlns:a16="http://schemas.microsoft.com/office/drawing/2014/main" id="{A9425788-CDFD-4D32-8830-E5D0DF10A2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81" name="AutoShape 3">
          <a:extLst>
            <a:ext uri="{FF2B5EF4-FFF2-40B4-BE49-F238E27FC236}">
              <a16:creationId xmlns:a16="http://schemas.microsoft.com/office/drawing/2014/main" id="{97A3841E-7E1E-458D-8E3B-07EB05581F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82" name="AutoShape 4">
          <a:extLst>
            <a:ext uri="{FF2B5EF4-FFF2-40B4-BE49-F238E27FC236}">
              <a16:creationId xmlns:a16="http://schemas.microsoft.com/office/drawing/2014/main" id="{7A24F7C6-28C6-42B2-B88F-E5AF9EAE61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83" name="AutoShape 3">
          <a:extLst>
            <a:ext uri="{FF2B5EF4-FFF2-40B4-BE49-F238E27FC236}">
              <a16:creationId xmlns:a16="http://schemas.microsoft.com/office/drawing/2014/main" id="{613CA54A-C154-42AB-9097-25CCE40195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84" name="AutoShape 4">
          <a:extLst>
            <a:ext uri="{FF2B5EF4-FFF2-40B4-BE49-F238E27FC236}">
              <a16:creationId xmlns:a16="http://schemas.microsoft.com/office/drawing/2014/main" id="{7494CE09-FF69-4D02-9D73-849383D4C6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85" name="AutoShape 3">
          <a:extLst>
            <a:ext uri="{FF2B5EF4-FFF2-40B4-BE49-F238E27FC236}">
              <a16:creationId xmlns:a16="http://schemas.microsoft.com/office/drawing/2014/main" id="{5DCC1C84-EC89-491E-AF59-381D474ACC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86" name="AutoShape 4">
          <a:extLst>
            <a:ext uri="{FF2B5EF4-FFF2-40B4-BE49-F238E27FC236}">
              <a16:creationId xmlns:a16="http://schemas.microsoft.com/office/drawing/2014/main" id="{CD83EF7A-D493-4180-8072-364A545CC0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87" name="AutoShape 3">
          <a:extLst>
            <a:ext uri="{FF2B5EF4-FFF2-40B4-BE49-F238E27FC236}">
              <a16:creationId xmlns:a16="http://schemas.microsoft.com/office/drawing/2014/main" id="{A7B3E7A4-30F2-4BAC-BB9E-182612D547F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88" name="AutoShape 4">
          <a:extLst>
            <a:ext uri="{FF2B5EF4-FFF2-40B4-BE49-F238E27FC236}">
              <a16:creationId xmlns:a16="http://schemas.microsoft.com/office/drawing/2014/main" id="{5CFAECE5-A705-48D0-8D32-C18F470A79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89" name="AutoShape 3">
          <a:extLst>
            <a:ext uri="{FF2B5EF4-FFF2-40B4-BE49-F238E27FC236}">
              <a16:creationId xmlns:a16="http://schemas.microsoft.com/office/drawing/2014/main" id="{926583E8-12F5-429E-ACFD-C6474B0943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90" name="AutoShape 4">
          <a:extLst>
            <a:ext uri="{FF2B5EF4-FFF2-40B4-BE49-F238E27FC236}">
              <a16:creationId xmlns:a16="http://schemas.microsoft.com/office/drawing/2014/main" id="{982FA831-5130-42AA-BAB3-A6EB36181B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91" name="AutoShape 3">
          <a:extLst>
            <a:ext uri="{FF2B5EF4-FFF2-40B4-BE49-F238E27FC236}">
              <a16:creationId xmlns:a16="http://schemas.microsoft.com/office/drawing/2014/main" id="{1B30BE98-19A4-44C7-AC64-671ACA734B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92" name="AutoShape 4">
          <a:extLst>
            <a:ext uri="{FF2B5EF4-FFF2-40B4-BE49-F238E27FC236}">
              <a16:creationId xmlns:a16="http://schemas.microsoft.com/office/drawing/2014/main" id="{8E55B8D5-1246-42DE-968F-BA1747FBD0D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93" name="AutoShape 3">
          <a:extLst>
            <a:ext uri="{FF2B5EF4-FFF2-40B4-BE49-F238E27FC236}">
              <a16:creationId xmlns:a16="http://schemas.microsoft.com/office/drawing/2014/main" id="{25782A1D-8765-4BAB-8024-20103F874E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94" name="AutoShape 4">
          <a:extLst>
            <a:ext uri="{FF2B5EF4-FFF2-40B4-BE49-F238E27FC236}">
              <a16:creationId xmlns:a16="http://schemas.microsoft.com/office/drawing/2014/main" id="{629BA47B-B75A-4FA0-8DCB-6AB61FCC29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95" name="AutoShape 3">
          <a:extLst>
            <a:ext uri="{FF2B5EF4-FFF2-40B4-BE49-F238E27FC236}">
              <a16:creationId xmlns:a16="http://schemas.microsoft.com/office/drawing/2014/main" id="{CBF07B58-B832-4A44-A212-E72E4ADE2C2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96" name="AutoShape 4">
          <a:extLst>
            <a:ext uri="{FF2B5EF4-FFF2-40B4-BE49-F238E27FC236}">
              <a16:creationId xmlns:a16="http://schemas.microsoft.com/office/drawing/2014/main" id="{85C259A2-1DB5-4BF2-85D3-2E428BFD1E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97" name="AutoShape 3">
          <a:extLst>
            <a:ext uri="{FF2B5EF4-FFF2-40B4-BE49-F238E27FC236}">
              <a16:creationId xmlns:a16="http://schemas.microsoft.com/office/drawing/2014/main" id="{4D1F8064-64F3-4784-847A-2D7E1D11927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98" name="AutoShape 4">
          <a:extLst>
            <a:ext uri="{FF2B5EF4-FFF2-40B4-BE49-F238E27FC236}">
              <a16:creationId xmlns:a16="http://schemas.microsoft.com/office/drawing/2014/main" id="{C6053C00-8E8E-4B31-A9C6-2E2AFB10D8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3999" name="AutoShape 3">
          <a:extLst>
            <a:ext uri="{FF2B5EF4-FFF2-40B4-BE49-F238E27FC236}">
              <a16:creationId xmlns:a16="http://schemas.microsoft.com/office/drawing/2014/main" id="{0F4E44EF-8B20-4A2C-83E2-6734D2DF2D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00" name="AutoShape 4">
          <a:extLst>
            <a:ext uri="{FF2B5EF4-FFF2-40B4-BE49-F238E27FC236}">
              <a16:creationId xmlns:a16="http://schemas.microsoft.com/office/drawing/2014/main" id="{1B5FB0EF-F8C9-41A7-BBA8-03395D9669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01" name="AutoShape 3">
          <a:extLst>
            <a:ext uri="{FF2B5EF4-FFF2-40B4-BE49-F238E27FC236}">
              <a16:creationId xmlns:a16="http://schemas.microsoft.com/office/drawing/2014/main" id="{CF4F5692-1F2C-4FA7-A110-BCF1C46BE2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02" name="AutoShape 4">
          <a:extLst>
            <a:ext uri="{FF2B5EF4-FFF2-40B4-BE49-F238E27FC236}">
              <a16:creationId xmlns:a16="http://schemas.microsoft.com/office/drawing/2014/main" id="{0D8C129A-BE32-4B7B-9BFD-0AC7EA2A11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03" name="AutoShape 3">
          <a:extLst>
            <a:ext uri="{FF2B5EF4-FFF2-40B4-BE49-F238E27FC236}">
              <a16:creationId xmlns:a16="http://schemas.microsoft.com/office/drawing/2014/main" id="{E7FF6A5A-DE49-42F4-93CD-B8B8F0A778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04" name="AutoShape 4">
          <a:extLst>
            <a:ext uri="{FF2B5EF4-FFF2-40B4-BE49-F238E27FC236}">
              <a16:creationId xmlns:a16="http://schemas.microsoft.com/office/drawing/2014/main" id="{65B82077-3905-4E62-B8C1-390310D3682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05" name="AutoShape 3">
          <a:extLst>
            <a:ext uri="{FF2B5EF4-FFF2-40B4-BE49-F238E27FC236}">
              <a16:creationId xmlns:a16="http://schemas.microsoft.com/office/drawing/2014/main" id="{80802EAA-7F37-4482-B69F-3E6CC4830D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06" name="AutoShape 4">
          <a:extLst>
            <a:ext uri="{FF2B5EF4-FFF2-40B4-BE49-F238E27FC236}">
              <a16:creationId xmlns:a16="http://schemas.microsoft.com/office/drawing/2014/main" id="{ACCE739D-6B24-4D0A-A8BF-7A244A108A9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07" name="AutoShape 3">
          <a:extLst>
            <a:ext uri="{FF2B5EF4-FFF2-40B4-BE49-F238E27FC236}">
              <a16:creationId xmlns:a16="http://schemas.microsoft.com/office/drawing/2014/main" id="{038E6513-4B65-47FB-BB6F-5F33C55B12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08" name="AutoShape 4">
          <a:extLst>
            <a:ext uri="{FF2B5EF4-FFF2-40B4-BE49-F238E27FC236}">
              <a16:creationId xmlns:a16="http://schemas.microsoft.com/office/drawing/2014/main" id="{4DBDBF7A-227D-4244-BFF5-64529BD82E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09" name="AutoShape 3">
          <a:extLst>
            <a:ext uri="{FF2B5EF4-FFF2-40B4-BE49-F238E27FC236}">
              <a16:creationId xmlns:a16="http://schemas.microsoft.com/office/drawing/2014/main" id="{A4AF322E-21A3-438A-81B8-9E392AF84FE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10" name="AutoShape 4">
          <a:extLst>
            <a:ext uri="{FF2B5EF4-FFF2-40B4-BE49-F238E27FC236}">
              <a16:creationId xmlns:a16="http://schemas.microsoft.com/office/drawing/2014/main" id="{D12F00BF-0CF6-44CF-B4A0-239B9C4066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11" name="AutoShape 3">
          <a:extLst>
            <a:ext uri="{FF2B5EF4-FFF2-40B4-BE49-F238E27FC236}">
              <a16:creationId xmlns:a16="http://schemas.microsoft.com/office/drawing/2014/main" id="{7C650F0B-1539-4D42-9568-913A48B35C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12" name="AutoShape 4">
          <a:extLst>
            <a:ext uri="{FF2B5EF4-FFF2-40B4-BE49-F238E27FC236}">
              <a16:creationId xmlns:a16="http://schemas.microsoft.com/office/drawing/2014/main" id="{3E49857B-5DCC-4B2A-A42F-123B561F99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13" name="AutoShape 3">
          <a:extLst>
            <a:ext uri="{FF2B5EF4-FFF2-40B4-BE49-F238E27FC236}">
              <a16:creationId xmlns:a16="http://schemas.microsoft.com/office/drawing/2014/main" id="{14F5091C-7D03-4AA0-9496-64822A78DF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14" name="AutoShape 4">
          <a:extLst>
            <a:ext uri="{FF2B5EF4-FFF2-40B4-BE49-F238E27FC236}">
              <a16:creationId xmlns:a16="http://schemas.microsoft.com/office/drawing/2014/main" id="{DEE150B3-5E5D-4D8F-B661-02C9596F27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15" name="AutoShape 3">
          <a:extLst>
            <a:ext uri="{FF2B5EF4-FFF2-40B4-BE49-F238E27FC236}">
              <a16:creationId xmlns:a16="http://schemas.microsoft.com/office/drawing/2014/main" id="{53AD31F4-7A00-460B-89D7-F7B9CF3E666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16" name="AutoShape 4">
          <a:extLst>
            <a:ext uri="{FF2B5EF4-FFF2-40B4-BE49-F238E27FC236}">
              <a16:creationId xmlns:a16="http://schemas.microsoft.com/office/drawing/2014/main" id="{1E6166FC-B4BB-4807-BDB2-936D72C4064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17" name="AutoShape 3">
          <a:extLst>
            <a:ext uri="{FF2B5EF4-FFF2-40B4-BE49-F238E27FC236}">
              <a16:creationId xmlns:a16="http://schemas.microsoft.com/office/drawing/2014/main" id="{24937641-C3C3-46D6-8145-D6D5D507D2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18" name="AutoShape 4">
          <a:extLst>
            <a:ext uri="{FF2B5EF4-FFF2-40B4-BE49-F238E27FC236}">
              <a16:creationId xmlns:a16="http://schemas.microsoft.com/office/drawing/2014/main" id="{96F769B7-47DD-45C0-9A38-330B0397C6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19" name="AutoShape 3">
          <a:extLst>
            <a:ext uri="{FF2B5EF4-FFF2-40B4-BE49-F238E27FC236}">
              <a16:creationId xmlns:a16="http://schemas.microsoft.com/office/drawing/2014/main" id="{B84B5BBA-5AA6-4196-97B0-07C248C40D3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20" name="AutoShape 4">
          <a:extLst>
            <a:ext uri="{FF2B5EF4-FFF2-40B4-BE49-F238E27FC236}">
              <a16:creationId xmlns:a16="http://schemas.microsoft.com/office/drawing/2014/main" id="{5721372A-B4CA-49CF-A371-A1A6EAB10B5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21" name="AutoShape 3">
          <a:extLst>
            <a:ext uri="{FF2B5EF4-FFF2-40B4-BE49-F238E27FC236}">
              <a16:creationId xmlns:a16="http://schemas.microsoft.com/office/drawing/2014/main" id="{DBF3C510-FAF5-419A-8151-58C8A76FB77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22" name="AutoShape 4">
          <a:extLst>
            <a:ext uri="{FF2B5EF4-FFF2-40B4-BE49-F238E27FC236}">
              <a16:creationId xmlns:a16="http://schemas.microsoft.com/office/drawing/2014/main" id="{F331B59C-66D7-45AB-B80C-520A1082A6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23" name="AutoShape 3">
          <a:extLst>
            <a:ext uri="{FF2B5EF4-FFF2-40B4-BE49-F238E27FC236}">
              <a16:creationId xmlns:a16="http://schemas.microsoft.com/office/drawing/2014/main" id="{C14B6860-2957-4B0D-91D4-5FBE510D12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24" name="AutoShape 4">
          <a:extLst>
            <a:ext uri="{FF2B5EF4-FFF2-40B4-BE49-F238E27FC236}">
              <a16:creationId xmlns:a16="http://schemas.microsoft.com/office/drawing/2014/main" id="{87F1C398-F8EB-418A-A1E7-375531D63AD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25" name="AutoShape 3">
          <a:extLst>
            <a:ext uri="{FF2B5EF4-FFF2-40B4-BE49-F238E27FC236}">
              <a16:creationId xmlns:a16="http://schemas.microsoft.com/office/drawing/2014/main" id="{31D8DD67-688B-4DE2-9D0C-79AF0A79371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26" name="AutoShape 4">
          <a:extLst>
            <a:ext uri="{FF2B5EF4-FFF2-40B4-BE49-F238E27FC236}">
              <a16:creationId xmlns:a16="http://schemas.microsoft.com/office/drawing/2014/main" id="{03469CFC-2769-4419-A867-8A89BD04D1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27" name="AutoShape 3">
          <a:extLst>
            <a:ext uri="{FF2B5EF4-FFF2-40B4-BE49-F238E27FC236}">
              <a16:creationId xmlns:a16="http://schemas.microsoft.com/office/drawing/2014/main" id="{35F0916F-A5A4-43D9-A2BA-21FB099728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28" name="AutoShape 4">
          <a:extLst>
            <a:ext uri="{FF2B5EF4-FFF2-40B4-BE49-F238E27FC236}">
              <a16:creationId xmlns:a16="http://schemas.microsoft.com/office/drawing/2014/main" id="{2CB91AB7-0C65-49E1-A066-F1228FE4BE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29" name="AutoShape 3">
          <a:extLst>
            <a:ext uri="{FF2B5EF4-FFF2-40B4-BE49-F238E27FC236}">
              <a16:creationId xmlns:a16="http://schemas.microsoft.com/office/drawing/2014/main" id="{4459B412-AF72-46EA-BEBD-0EC677C3A19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30" name="AutoShape 4">
          <a:extLst>
            <a:ext uri="{FF2B5EF4-FFF2-40B4-BE49-F238E27FC236}">
              <a16:creationId xmlns:a16="http://schemas.microsoft.com/office/drawing/2014/main" id="{051B1A1F-F372-451A-B19E-4830507C82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31" name="AutoShape 3">
          <a:extLst>
            <a:ext uri="{FF2B5EF4-FFF2-40B4-BE49-F238E27FC236}">
              <a16:creationId xmlns:a16="http://schemas.microsoft.com/office/drawing/2014/main" id="{164858D7-8DC5-497A-B796-F5697CAF860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32" name="AutoShape 4">
          <a:extLst>
            <a:ext uri="{FF2B5EF4-FFF2-40B4-BE49-F238E27FC236}">
              <a16:creationId xmlns:a16="http://schemas.microsoft.com/office/drawing/2014/main" id="{E3B5C05E-00EA-4EA4-B787-E19A5BAE93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33" name="AutoShape 3">
          <a:extLst>
            <a:ext uri="{FF2B5EF4-FFF2-40B4-BE49-F238E27FC236}">
              <a16:creationId xmlns:a16="http://schemas.microsoft.com/office/drawing/2014/main" id="{4C521AB7-BAB8-450E-9704-F66061CFFB9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34" name="AutoShape 4">
          <a:extLst>
            <a:ext uri="{FF2B5EF4-FFF2-40B4-BE49-F238E27FC236}">
              <a16:creationId xmlns:a16="http://schemas.microsoft.com/office/drawing/2014/main" id="{EA999713-ECE5-437C-BF81-99EBD2B06E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35" name="AutoShape 3">
          <a:extLst>
            <a:ext uri="{FF2B5EF4-FFF2-40B4-BE49-F238E27FC236}">
              <a16:creationId xmlns:a16="http://schemas.microsoft.com/office/drawing/2014/main" id="{8D4247FC-929C-4135-83FC-E6030AE492F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36" name="AutoShape 4">
          <a:extLst>
            <a:ext uri="{FF2B5EF4-FFF2-40B4-BE49-F238E27FC236}">
              <a16:creationId xmlns:a16="http://schemas.microsoft.com/office/drawing/2014/main" id="{0369B9B0-D9C4-46B0-A3BE-CD2B636502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37" name="AutoShape 3">
          <a:extLst>
            <a:ext uri="{FF2B5EF4-FFF2-40B4-BE49-F238E27FC236}">
              <a16:creationId xmlns:a16="http://schemas.microsoft.com/office/drawing/2014/main" id="{4A02614D-37E6-4253-ABD9-E75E5675D3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38" name="AutoShape 4">
          <a:extLst>
            <a:ext uri="{FF2B5EF4-FFF2-40B4-BE49-F238E27FC236}">
              <a16:creationId xmlns:a16="http://schemas.microsoft.com/office/drawing/2014/main" id="{598B8390-9C70-4F30-A1F7-2991FFED129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39" name="AutoShape 3">
          <a:extLst>
            <a:ext uri="{FF2B5EF4-FFF2-40B4-BE49-F238E27FC236}">
              <a16:creationId xmlns:a16="http://schemas.microsoft.com/office/drawing/2014/main" id="{5A1E36ED-7E2C-423A-8001-612E86E9D3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40" name="AutoShape 4">
          <a:extLst>
            <a:ext uri="{FF2B5EF4-FFF2-40B4-BE49-F238E27FC236}">
              <a16:creationId xmlns:a16="http://schemas.microsoft.com/office/drawing/2014/main" id="{1872DCC4-09F0-4E8E-8BE7-45A2BFBCAC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41" name="AutoShape 3">
          <a:extLst>
            <a:ext uri="{FF2B5EF4-FFF2-40B4-BE49-F238E27FC236}">
              <a16:creationId xmlns:a16="http://schemas.microsoft.com/office/drawing/2014/main" id="{00EB31AB-3AB9-46AA-9A1C-BB4C833178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42" name="AutoShape 4">
          <a:extLst>
            <a:ext uri="{FF2B5EF4-FFF2-40B4-BE49-F238E27FC236}">
              <a16:creationId xmlns:a16="http://schemas.microsoft.com/office/drawing/2014/main" id="{60E68B32-2A9D-4CF5-9723-5A889C12B6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43" name="AutoShape 3">
          <a:extLst>
            <a:ext uri="{FF2B5EF4-FFF2-40B4-BE49-F238E27FC236}">
              <a16:creationId xmlns:a16="http://schemas.microsoft.com/office/drawing/2014/main" id="{EFE9A34F-7D24-4100-B6FC-23B2A632A4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44" name="AutoShape 4">
          <a:extLst>
            <a:ext uri="{FF2B5EF4-FFF2-40B4-BE49-F238E27FC236}">
              <a16:creationId xmlns:a16="http://schemas.microsoft.com/office/drawing/2014/main" id="{18DB9A14-C20A-4132-A0DA-C11FCDD2B5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45" name="AutoShape 3">
          <a:extLst>
            <a:ext uri="{FF2B5EF4-FFF2-40B4-BE49-F238E27FC236}">
              <a16:creationId xmlns:a16="http://schemas.microsoft.com/office/drawing/2014/main" id="{4FB2E81A-195A-4727-80D7-E8863F839B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46" name="AutoShape 4">
          <a:extLst>
            <a:ext uri="{FF2B5EF4-FFF2-40B4-BE49-F238E27FC236}">
              <a16:creationId xmlns:a16="http://schemas.microsoft.com/office/drawing/2014/main" id="{37769A98-30D7-43B3-9A3D-A8A1A46A5A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47" name="AutoShape 3">
          <a:extLst>
            <a:ext uri="{FF2B5EF4-FFF2-40B4-BE49-F238E27FC236}">
              <a16:creationId xmlns:a16="http://schemas.microsoft.com/office/drawing/2014/main" id="{AD36B712-45F3-4BB1-B61E-BA4D608593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48" name="AutoShape 4">
          <a:extLst>
            <a:ext uri="{FF2B5EF4-FFF2-40B4-BE49-F238E27FC236}">
              <a16:creationId xmlns:a16="http://schemas.microsoft.com/office/drawing/2014/main" id="{A5738937-500F-4013-BE93-881A380294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49" name="AutoShape 3">
          <a:extLst>
            <a:ext uri="{FF2B5EF4-FFF2-40B4-BE49-F238E27FC236}">
              <a16:creationId xmlns:a16="http://schemas.microsoft.com/office/drawing/2014/main" id="{A6E4A4AB-9380-42A0-A10C-0F9E8F4143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50" name="AutoShape 4">
          <a:extLst>
            <a:ext uri="{FF2B5EF4-FFF2-40B4-BE49-F238E27FC236}">
              <a16:creationId xmlns:a16="http://schemas.microsoft.com/office/drawing/2014/main" id="{DAD1080C-5B92-40CD-AF16-D646405CE7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51" name="AutoShape 3">
          <a:extLst>
            <a:ext uri="{FF2B5EF4-FFF2-40B4-BE49-F238E27FC236}">
              <a16:creationId xmlns:a16="http://schemas.microsoft.com/office/drawing/2014/main" id="{724E45B9-90B5-4E4D-9BB9-1FFBEB632D3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52" name="AutoShape 4">
          <a:extLst>
            <a:ext uri="{FF2B5EF4-FFF2-40B4-BE49-F238E27FC236}">
              <a16:creationId xmlns:a16="http://schemas.microsoft.com/office/drawing/2014/main" id="{18ABD0F9-3575-4188-B12E-2959A2F626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53" name="AutoShape 3">
          <a:extLst>
            <a:ext uri="{FF2B5EF4-FFF2-40B4-BE49-F238E27FC236}">
              <a16:creationId xmlns:a16="http://schemas.microsoft.com/office/drawing/2014/main" id="{593F840E-F9C4-4AA6-BE83-E65AED0581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54" name="AutoShape 4">
          <a:extLst>
            <a:ext uri="{FF2B5EF4-FFF2-40B4-BE49-F238E27FC236}">
              <a16:creationId xmlns:a16="http://schemas.microsoft.com/office/drawing/2014/main" id="{311878F9-8D54-4F9E-BDC6-34A95EF935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55" name="AutoShape 3">
          <a:extLst>
            <a:ext uri="{FF2B5EF4-FFF2-40B4-BE49-F238E27FC236}">
              <a16:creationId xmlns:a16="http://schemas.microsoft.com/office/drawing/2014/main" id="{2CAD7F31-CFEA-4033-A346-A9F9549E66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56" name="AutoShape 4">
          <a:extLst>
            <a:ext uri="{FF2B5EF4-FFF2-40B4-BE49-F238E27FC236}">
              <a16:creationId xmlns:a16="http://schemas.microsoft.com/office/drawing/2014/main" id="{55F3C0DE-3D72-49D8-8A7F-EB84EAE4E3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57" name="AutoShape 3">
          <a:extLst>
            <a:ext uri="{FF2B5EF4-FFF2-40B4-BE49-F238E27FC236}">
              <a16:creationId xmlns:a16="http://schemas.microsoft.com/office/drawing/2014/main" id="{22547EA7-551F-443B-8525-B5451B660A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58" name="AutoShape 4">
          <a:extLst>
            <a:ext uri="{FF2B5EF4-FFF2-40B4-BE49-F238E27FC236}">
              <a16:creationId xmlns:a16="http://schemas.microsoft.com/office/drawing/2014/main" id="{D39A19F7-F9AE-451C-843B-4F750CCECF6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59" name="AutoShape 3">
          <a:extLst>
            <a:ext uri="{FF2B5EF4-FFF2-40B4-BE49-F238E27FC236}">
              <a16:creationId xmlns:a16="http://schemas.microsoft.com/office/drawing/2014/main" id="{B0B7540D-F188-4BB2-8C45-C6D8FB5F72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60" name="AutoShape 4">
          <a:extLst>
            <a:ext uri="{FF2B5EF4-FFF2-40B4-BE49-F238E27FC236}">
              <a16:creationId xmlns:a16="http://schemas.microsoft.com/office/drawing/2014/main" id="{09DB82FE-6BF0-49DD-914F-205D38E4B1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61" name="AutoShape 3">
          <a:extLst>
            <a:ext uri="{FF2B5EF4-FFF2-40B4-BE49-F238E27FC236}">
              <a16:creationId xmlns:a16="http://schemas.microsoft.com/office/drawing/2014/main" id="{D155E81D-409E-4681-9CB1-3F11622FEC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62" name="AutoShape 4">
          <a:extLst>
            <a:ext uri="{FF2B5EF4-FFF2-40B4-BE49-F238E27FC236}">
              <a16:creationId xmlns:a16="http://schemas.microsoft.com/office/drawing/2014/main" id="{F1DA96B9-AFB3-4223-BFBF-C958A88DF15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63" name="AutoShape 3">
          <a:extLst>
            <a:ext uri="{FF2B5EF4-FFF2-40B4-BE49-F238E27FC236}">
              <a16:creationId xmlns:a16="http://schemas.microsoft.com/office/drawing/2014/main" id="{763967A1-953E-4BA9-A24C-C12490B2D9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64" name="AutoShape 4">
          <a:extLst>
            <a:ext uri="{FF2B5EF4-FFF2-40B4-BE49-F238E27FC236}">
              <a16:creationId xmlns:a16="http://schemas.microsoft.com/office/drawing/2014/main" id="{48E2586B-320A-4DC7-8C01-D2D3F35121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65" name="AutoShape 3">
          <a:extLst>
            <a:ext uri="{FF2B5EF4-FFF2-40B4-BE49-F238E27FC236}">
              <a16:creationId xmlns:a16="http://schemas.microsoft.com/office/drawing/2014/main" id="{172E811D-ED3F-470D-B9C2-00295FE888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66" name="AutoShape 4">
          <a:extLst>
            <a:ext uri="{FF2B5EF4-FFF2-40B4-BE49-F238E27FC236}">
              <a16:creationId xmlns:a16="http://schemas.microsoft.com/office/drawing/2014/main" id="{5E9366D7-7B85-44CD-A96B-DC1A15F3F8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67" name="AutoShape 3">
          <a:extLst>
            <a:ext uri="{FF2B5EF4-FFF2-40B4-BE49-F238E27FC236}">
              <a16:creationId xmlns:a16="http://schemas.microsoft.com/office/drawing/2014/main" id="{B8650DBA-D285-47AA-B918-F46C31AB68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68" name="AutoShape 4">
          <a:extLst>
            <a:ext uri="{FF2B5EF4-FFF2-40B4-BE49-F238E27FC236}">
              <a16:creationId xmlns:a16="http://schemas.microsoft.com/office/drawing/2014/main" id="{3E418A2A-AA6D-4C65-B184-0BA79863362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69" name="AutoShape 3">
          <a:extLst>
            <a:ext uri="{FF2B5EF4-FFF2-40B4-BE49-F238E27FC236}">
              <a16:creationId xmlns:a16="http://schemas.microsoft.com/office/drawing/2014/main" id="{F9319F9A-E340-4BB1-AC5B-31D83EF3F1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70" name="AutoShape 4">
          <a:extLst>
            <a:ext uri="{FF2B5EF4-FFF2-40B4-BE49-F238E27FC236}">
              <a16:creationId xmlns:a16="http://schemas.microsoft.com/office/drawing/2014/main" id="{2DC7DAA7-640A-4CFD-9B4B-C9C6BAC6B89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71" name="AutoShape 3">
          <a:extLst>
            <a:ext uri="{FF2B5EF4-FFF2-40B4-BE49-F238E27FC236}">
              <a16:creationId xmlns:a16="http://schemas.microsoft.com/office/drawing/2014/main" id="{52F61564-3D23-4E82-92AE-D21858F7B3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72" name="AutoShape 4">
          <a:extLst>
            <a:ext uri="{FF2B5EF4-FFF2-40B4-BE49-F238E27FC236}">
              <a16:creationId xmlns:a16="http://schemas.microsoft.com/office/drawing/2014/main" id="{9B473021-703F-43B1-87CF-99154ED1B2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73" name="AutoShape 3">
          <a:extLst>
            <a:ext uri="{FF2B5EF4-FFF2-40B4-BE49-F238E27FC236}">
              <a16:creationId xmlns:a16="http://schemas.microsoft.com/office/drawing/2014/main" id="{4C4AA66A-0939-4B63-A84E-047A5F3D93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74" name="AutoShape 4">
          <a:extLst>
            <a:ext uri="{FF2B5EF4-FFF2-40B4-BE49-F238E27FC236}">
              <a16:creationId xmlns:a16="http://schemas.microsoft.com/office/drawing/2014/main" id="{5CB20C9B-75B7-4751-B75E-098A9339E3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75" name="AutoShape 3">
          <a:extLst>
            <a:ext uri="{FF2B5EF4-FFF2-40B4-BE49-F238E27FC236}">
              <a16:creationId xmlns:a16="http://schemas.microsoft.com/office/drawing/2014/main" id="{5C75C9FB-7228-4E6E-AC95-29C92B22224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76" name="AutoShape 4">
          <a:extLst>
            <a:ext uri="{FF2B5EF4-FFF2-40B4-BE49-F238E27FC236}">
              <a16:creationId xmlns:a16="http://schemas.microsoft.com/office/drawing/2014/main" id="{2699A631-8E26-4045-BF5F-1510EF0499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77" name="AutoShape 3">
          <a:extLst>
            <a:ext uri="{FF2B5EF4-FFF2-40B4-BE49-F238E27FC236}">
              <a16:creationId xmlns:a16="http://schemas.microsoft.com/office/drawing/2014/main" id="{AAAAA907-5762-4CBF-B93C-62648F236BC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78" name="AutoShape 4">
          <a:extLst>
            <a:ext uri="{FF2B5EF4-FFF2-40B4-BE49-F238E27FC236}">
              <a16:creationId xmlns:a16="http://schemas.microsoft.com/office/drawing/2014/main" id="{DC32874D-9F0D-4FF6-99BB-E705F7DE8DF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79" name="AutoShape 3">
          <a:extLst>
            <a:ext uri="{FF2B5EF4-FFF2-40B4-BE49-F238E27FC236}">
              <a16:creationId xmlns:a16="http://schemas.microsoft.com/office/drawing/2014/main" id="{ED36F983-CA42-432E-B105-A3B0322345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80" name="AutoShape 4">
          <a:extLst>
            <a:ext uri="{FF2B5EF4-FFF2-40B4-BE49-F238E27FC236}">
              <a16:creationId xmlns:a16="http://schemas.microsoft.com/office/drawing/2014/main" id="{44DB352A-C232-4729-96A0-AEA4B3FDC99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81" name="AutoShape 3">
          <a:extLst>
            <a:ext uri="{FF2B5EF4-FFF2-40B4-BE49-F238E27FC236}">
              <a16:creationId xmlns:a16="http://schemas.microsoft.com/office/drawing/2014/main" id="{DD96647C-BD07-4CB2-A5A8-0F48209BEC4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82" name="AutoShape 4">
          <a:extLst>
            <a:ext uri="{FF2B5EF4-FFF2-40B4-BE49-F238E27FC236}">
              <a16:creationId xmlns:a16="http://schemas.microsoft.com/office/drawing/2014/main" id="{F891ACE3-7469-4415-8C43-A1A0178CE36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83" name="AutoShape 3">
          <a:extLst>
            <a:ext uri="{FF2B5EF4-FFF2-40B4-BE49-F238E27FC236}">
              <a16:creationId xmlns:a16="http://schemas.microsoft.com/office/drawing/2014/main" id="{2408BA00-994F-4D35-AD50-EF0A5DB501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84" name="AutoShape 4">
          <a:extLst>
            <a:ext uri="{FF2B5EF4-FFF2-40B4-BE49-F238E27FC236}">
              <a16:creationId xmlns:a16="http://schemas.microsoft.com/office/drawing/2014/main" id="{A9E8A898-F689-49EF-9B9F-3E16727119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85" name="AutoShape 3">
          <a:extLst>
            <a:ext uri="{FF2B5EF4-FFF2-40B4-BE49-F238E27FC236}">
              <a16:creationId xmlns:a16="http://schemas.microsoft.com/office/drawing/2014/main" id="{DB791F49-73BD-4AC4-BF92-1A3752ABE2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86" name="AutoShape 4">
          <a:extLst>
            <a:ext uri="{FF2B5EF4-FFF2-40B4-BE49-F238E27FC236}">
              <a16:creationId xmlns:a16="http://schemas.microsoft.com/office/drawing/2014/main" id="{F57C428C-496C-43AB-9CE1-6BA4D8C250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87" name="AutoShape 3">
          <a:extLst>
            <a:ext uri="{FF2B5EF4-FFF2-40B4-BE49-F238E27FC236}">
              <a16:creationId xmlns:a16="http://schemas.microsoft.com/office/drawing/2014/main" id="{4C296E81-15CB-43CA-A668-24A456F25E4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88" name="AutoShape 4">
          <a:extLst>
            <a:ext uri="{FF2B5EF4-FFF2-40B4-BE49-F238E27FC236}">
              <a16:creationId xmlns:a16="http://schemas.microsoft.com/office/drawing/2014/main" id="{C2E03B50-47DB-4ED1-9E80-5D14C8F29F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89" name="AutoShape 3">
          <a:extLst>
            <a:ext uri="{FF2B5EF4-FFF2-40B4-BE49-F238E27FC236}">
              <a16:creationId xmlns:a16="http://schemas.microsoft.com/office/drawing/2014/main" id="{BD372EA3-48D8-45FD-89A8-8E7981A4237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90" name="AutoShape 4">
          <a:extLst>
            <a:ext uri="{FF2B5EF4-FFF2-40B4-BE49-F238E27FC236}">
              <a16:creationId xmlns:a16="http://schemas.microsoft.com/office/drawing/2014/main" id="{3E62CEAF-6EB7-48DB-90EA-11CDC99FD4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91" name="AutoShape 3">
          <a:extLst>
            <a:ext uri="{FF2B5EF4-FFF2-40B4-BE49-F238E27FC236}">
              <a16:creationId xmlns:a16="http://schemas.microsoft.com/office/drawing/2014/main" id="{B39486C0-24BD-4A21-B132-A8A4F34F229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92" name="AutoShape 4">
          <a:extLst>
            <a:ext uri="{FF2B5EF4-FFF2-40B4-BE49-F238E27FC236}">
              <a16:creationId xmlns:a16="http://schemas.microsoft.com/office/drawing/2014/main" id="{45800733-188B-4B05-B640-ADAF012A24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93" name="AutoShape 3">
          <a:extLst>
            <a:ext uri="{FF2B5EF4-FFF2-40B4-BE49-F238E27FC236}">
              <a16:creationId xmlns:a16="http://schemas.microsoft.com/office/drawing/2014/main" id="{E13E3FC6-04D0-4084-A6B0-0FCFFC4FDD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94" name="AutoShape 4">
          <a:extLst>
            <a:ext uri="{FF2B5EF4-FFF2-40B4-BE49-F238E27FC236}">
              <a16:creationId xmlns:a16="http://schemas.microsoft.com/office/drawing/2014/main" id="{87B630AE-9032-437A-89F3-02F595CD25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95" name="AutoShape 3">
          <a:extLst>
            <a:ext uri="{FF2B5EF4-FFF2-40B4-BE49-F238E27FC236}">
              <a16:creationId xmlns:a16="http://schemas.microsoft.com/office/drawing/2014/main" id="{56AC780F-8863-4793-A39F-E727B1DCD03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96" name="AutoShape 4">
          <a:extLst>
            <a:ext uri="{FF2B5EF4-FFF2-40B4-BE49-F238E27FC236}">
              <a16:creationId xmlns:a16="http://schemas.microsoft.com/office/drawing/2014/main" id="{D30C8D04-D06F-49FE-9ACB-E88F1807FA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97" name="AutoShape 3">
          <a:extLst>
            <a:ext uri="{FF2B5EF4-FFF2-40B4-BE49-F238E27FC236}">
              <a16:creationId xmlns:a16="http://schemas.microsoft.com/office/drawing/2014/main" id="{BFD1DA20-09C3-4C41-9CB6-3431E321DC3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98" name="AutoShape 4">
          <a:extLst>
            <a:ext uri="{FF2B5EF4-FFF2-40B4-BE49-F238E27FC236}">
              <a16:creationId xmlns:a16="http://schemas.microsoft.com/office/drawing/2014/main" id="{69261AE4-1266-47BD-8F0D-BE10FAE54A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52DA9D47-DEAA-4B24-ABF1-F2F743466F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37F3921D-7586-4129-A5C7-31F9826D39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01" name="AutoShape 3">
          <a:extLst>
            <a:ext uri="{FF2B5EF4-FFF2-40B4-BE49-F238E27FC236}">
              <a16:creationId xmlns:a16="http://schemas.microsoft.com/office/drawing/2014/main" id="{9FE0448F-BDEC-4A1A-B099-EF3CA23D84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02" name="AutoShape 4">
          <a:extLst>
            <a:ext uri="{FF2B5EF4-FFF2-40B4-BE49-F238E27FC236}">
              <a16:creationId xmlns:a16="http://schemas.microsoft.com/office/drawing/2014/main" id="{8E4D6482-77E2-4BBC-ABD3-2F94C6F764E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03" name="AutoShape 3">
          <a:extLst>
            <a:ext uri="{FF2B5EF4-FFF2-40B4-BE49-F238E27FC236}">
              <a16:creationId xmlns:a16="http://schemas.microsoft.com/office/drawing/2014/main" id="{6ABEE1D7-5244-4AEE-8899-FE8FD74019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04" name="AutoShape 4">
          <a:extLst>
            <a:ext uri="{FF2B5EF4-FFF2-40B4-BE49-F238E27FC236}">
              <a16:creationId xmlns:a16="http://schemas.microsoft.com/office/drawing/2014/main" id="{B7B70683-93BB-49F2-904D-CBB13A04133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05" name="AutoShape 3">
          <a:extLst>
            <a:ext uri="{FF2B5EF4-FFF2-40B4-BE49-F238E27FC236}">
              <a16:creationId xmlns:a16="http://schemas.microsoft.com/office/drawing/2014/main" id="{62A70F69-584E-40ED-8A2E-FB35BCBEDB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06" name="AutoShape 4">
          <a:extLst>
            <a:ext uri="{FF2B5EF4-FFF2-40B4-BE49-F238E27FC236}">
              <a16:creationId xmlns:a16="http://schemas.microsoft.com/office/drawing/2014/main" id="{55825655-2D7E-4502-BC67-E0122E51046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07" name="AutoShape 3">
          <a:extLst>
            <a:ext uri="{FF2B5EF4-FFF2-40B4-BE49-F238E27FC236}">
              <a16:creationId xmlns:a16="http://schemas.microsoft.com/office/drawing/2014/main" id="{256B2072-EC09-41FA-A1F9-E1AD4E5F9D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08" name="AutoShape 4">
          <a:extLst>
            <a:ext uri="{FF2B5EF4-FFF2-40B4-BE49-F238E27FC236}">
              <a16:creationId xmlns:a16="http://schemas.microsoft.com/office/drawing/2014/main" id="{49E131BD-5865-4514-8897-204CCFF648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09" name="AutoShape 3">
          <a:extLst>
            <a:ext uri="{FF2B5EF4-FFF2-40B4-BE49-F238E27FC236}">
              <a16:creationId xmlns:a16="http://schemas.microsoft.com/office/drawing/2014/main" id="{A5BC52F0-E91B-4C18-9A50-EE741C9890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10" name="AutoShape 4">
          <a:extLst>
            <a:ext uri="{FF2B5EF4-FFF2-40B4-BE49-F238E27FC236}">
              <a16:creationId xmlns:a16="http://schemas.microsoft.com/office/drawing/2014/main" id="{259E44FC-4D8C-4585-AC8C-6EA79137E1E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11" name="AutoShape 3">
          <a:extLst>
            <a:ext uri="{FF2B5EF4-FFF2-40B4-BE49-F238E27FC236}">
              <a16:creationId xmlns:a16="http://schemas.microsoft.com/office/drawing/2014/main" id="{FB5702F9-5241-40EB-BA01-40285A7CAE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12" name="AutoShape 4">
          <a:extLst>
            <a:ext uri="{FF2B5EF4-FFF2-40B4-BE49-F238E27FC236}">
              <a16:creationId xmlns:a16="http://schemas.microsoft.com/office/drawing/2014/main" id="{BE92A747-1D53-48FB-B63A-B03E9EC28C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13" name="AutoShape 3">
          <a:extLst>
            <a:ext uri="{FF2B5EF4-FFF2-40B4-BE49-F238E27FC236}">
              <a16:creationId xmlns:a16="http://schemas.microsoft.com/office/drawing/2014/main" id="{3DE16103-8410-4804-BC92-CC1FED4604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14" name="AutoShape 4">
          <a:extLst>
            <a:ext uri="{FF2B5EF4-FFF2-40B4-BE49-F238E27FC236}">
              <a16:creationId xmlns:a16="http://schemas.microsoft.com/office/drawing/2014/main" id="{052B1C2A-82A0-40BB-B4DD-BC8A7ABA79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15" name="AutoShape 3">
          <a:extLst>
            <a:ext uri="{FF2B5EF4-FFF2-40B4-BE49-F238E27FC236}">
              <a16:creationId xmlns:a16="http://schemas.microsoft.com/office/drawing/2014/main" id="{CD451C20-0A7A-4B5C-8B79-3C62BE6AFD1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16" name="AutoShape 4">
          <a:extLst>
            <a:ext uri="{FF2B5EF4-FFF2-40B4-BE49-F238E27FC236}">
              <a16:creationId xmlns:a16="http://schemas.microsoft.com/office/drawing/2014/main" id="{390DCCDD-730B-4F9A-902E-22C27F2286E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17" name="AutoShape 3">
          <a:extLst>
            <a:ext uri="{FF2B5EF4-FFF2-40B4-BE49-F238E27FC236}">
              <a16:creationId xmlns:a16="http://schemas.microsoft.com/office/drawing/2014/main" id="{CAFC488F-9838-41CA-8559-BBDEEE0DD1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18" name="AutoShape 4">
          <a:extLst>
            <a:ext uri="{FF2B5EF4-FFF2-40B4-BE49-F238E27FC236}">
              <a16:creationId xmlns:a16="http://schemas.microsoft.com/office/drawing/2014/main" id="{03D13F40-8F7A-4EDF-B30A-5A6E45274EE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19" name="AutoShape 3">
          <a:extLst>
            <a:ext uri="{FF2B5EF4-FFF2-40B4-BE49-F238E27FC236}">
              <a16:creationId xmlns:a16="http://schemas.microsoft.com/office/drawing/2014/main" id="{91F1397F-7927-478B-AE1B-3555AC8241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20" name="AutoShape 4">
          <a:extLst>
            <a:ext uri="{FF2B5EF4-FFF2-40B4-BE49-F238E27FC236}">
              <a16:creationId xmlns:a16="http://schemas.microsoft.com/office/drawing/2014/main" id="{CA3439A4-4C85-48D1-8E14-264309CF9A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21" name="AutoShape 3">
          <a:extLst>
            <a:ext uri="{FF2B5EF4-FFF2-40B4-BE49-F238E27FC236}">
              <a16:creationId xmlns:a16="http://schemas.microsoft.com/office/drawing/2014/main" id="{FE63FC28-1D00-4462-A57B-02D2D02BEEF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22" name="AutoShape 4">
          <a:extLst>
            <a:ext uri="{FF2B5EF4-FFF2-40B4-BE49-F238E27FC236}">
              <a16:creationId xmlns:a16="http://schemas.microsoft.com/office/drawing/2014/main" id="{EDD2B754-6429-4BEA-B04C-DCA8B380DA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23" name="AutoShape 3">
          <a:extLst>
            <a:ext uri="{FF2B5EF4-FFF2-40B4-BE49-F238E27FC236}">
              <a16:creationId xmlns:a16="http://schemas.microsoft.com/office/drawing/2014/main" id="{CF9F74F2-B8FA-429D-942F-F7B03C846D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24" name="AutoShape 4">
          <a:extLst>
            <a:ext uri="{FF2B5EF4-FFF2-40B4-BE49-F238E27FC236}">
              <a16:creationId xmlns:a16="http://schemas.microsoft.com/office/drawing/2014/main" id="{8D5A9FB4-C171-487D-BDA3-8088E6910D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25" name="AutoShape 3">
          <a:extLst>
            <a:ext uri="{FF2B5EF4-FFF2-40B4-BE49-F238E27FC236}">
              <a16:creationId xmlns:a16="http://schemas.microsoft.com/office/drawing/2014/main" id="{622AB3C8-3889-4BB0-AC70-79E19F3B0F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26" name="AutoShape 4">
          <a:extLst>
            <a:ext uri="{FF2B5EF4-FFF2-40B4-BE49-F238E27FC236}">
              <a16:creationId xmlns:a16="http://schemas.microsoft.com/office/drawing/2014/main" id="{08E7E706-1B11-4F77-B300-2A7AE4E5C9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27" name="AutoShape 3">
          <a:extLst>
            <a:ext uri="{FF2B5EF4-FFF2-40B4-BE49-F238E27FC236}">
              <a16:creationId xmlns:a16="http://schemas.microsoft.com/office/drawing/2014/main" id="{0627DBB6-A981-489B-B88B-7C8F6546EB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28" name="AutoShape 4">
          <a:extLst>
            <a:ext uri="{FF2B5EF4-FFF2-40B4-BE49-F238E27FC236}">
              <a16:creationId xmlns:a16="http://schemas.microsoft.com/office/drawing/2014/main" id="{6286A58C-9C07-493B-9E09-04C28041393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29" name="AutoShape 3">
          <a:extLst>
            <a:ext uri="{FF2B5EF4-FFF2-40B4-BE49-F238E27FC236}">
              <a16:creationId xmlns:a16="http://schemas.microsoft.com/office/drawing/2014/main" id="{64B56C03-0986-4D55-8D05-BDFDF35FDE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30" name="AutoShape 4">
          <a:extLst>
            <a:ext uri="{FF2B5EF4-FFF2-40B4-BE49-F238E27FC236}">
              <a16:creationId xmlns:a16="http://schemas.microsoft.com/office/drawing/2014/main" id="{B5BF344F-3DCB-4D30-B9C4-B75E6D2F29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31" name="AutoShape 3">
          <a:extLst>
            <a:ext uri="{FF2B5EF4-FFF2-40B4-BE49-F238E27FC236}">
              <a16:creationId xmlns:a16="http://schemas.microsoft.com/office/drawing/2014/main" id="{0071311C-5FE9-4CE2-8963-E1890054F1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32" name="AutoShape 4">
          <a:extLst>
            <a:ext uri="{FF2B5EF4-FFF2-40B4-BE49-F238E27FC236}">
              <a16:creationId xmlns:a16="http://schemas.microsoft.com/office/drawing/2014/main" id="{63A0244B-7008-4C48-9AE5-5103B42DD3C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33" name="AutoShape 3">
          <a:extLst>
            <a:ext uri="{FF2B5EF4-FFF2-40B4-BE49-F238E27FC236}">
              <a16:creationId xmlns:a16="http://schemas.microsoft.com/office/drawing/2014/main" id="{202F9277-D255-4A16-AAA7-C44F0743E83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34" name="AutoShape 4">
          <a:extLst>
            <a:ext uri="{FF2B5EF4-FFF2-40B4-BE49-F238E27FC236}">
              <a16:creationId xmlns:a16="http://schemas.microsoft.com/office/drawing/2014/main" id="{9B082027-6571-4D95-BDD8-495020F7B6F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35" name="AutoShape 3">
          <a:extLst>
            <a:ext uri="{FF2B5EF4-FFF2-40B4-BE49-F238E27FC236}">
              <a16:creationId xmlns:a16="http://schemas.microsoft.com/office/drawing/2014/main" id="{7216D213-B0DC-490F-8F38-BA652691991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36" name="AutoShape 4">
          <a:extLst>
            <a:ext uri="{FF2B5EF4-FFF2-40B4-BE49-F238E27FC236}">
              <a16:creationId xmlns:a16="http://schemas.microsoft.com/office/drawing/2014/main" id="{DC41C04A-2E45-40A4-A873-FF18A815FB4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37" name="AutoShape 3">
          <a:extLst>
            <a:ext uri="{FF2B5EF4-FFF2-40B4-BE49-F238E27FC236}">
              <a16:creationId xmlns:a16="http://schemas.microsoft.com/office/drawing/2014/main" id="{0E793686-72BB-4024-9670-7964F467E0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38" name="AutoShape 4">
          <a:extLst>
            <a:ext uri="{FF2B5EF4-FFF2-40B4-BE49-F238E27FC236}">
              <a16:creationId xmlns:a16="http://schemas.microsoft.com/office/drawing/2014/main" id="{5473023E-EDD2-411C-B9DA-77182ACE929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39" name="AutoShape 3">
          <a:extLst>
            <a:ext uri="{FF2B5EF4-FFF2-40B4-BE49-F238E27FC236}">
              <a16:creationId xmlns:a16="http://schemas.microsoft.com/office/drawing/2014/main" id="{032CC30F-0B25-474B-ACD2-E3DDD63176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40" name="AutoShape 4">
          <a:extLst>
            <a:ext uri="{FF2B5EF4-FFF2-40B4-BE49-F238E27FC236}">
              <a16:creationId xmlns:a16="http://schemas.microsoft.com/office/drawing/2014/main" id="{CBCE8B3D-58CE-444A-8623-0481CF9C19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41" name="AutoShape 3">
          <a:extLst>
            <a:ext uri="{FF2B5EF4-FFF2-40B4-BE49-F238E27FC236}">
              <a16:creationId xmlns:a16="http://schemas.microsoft.com/office/drawing/2014/main" id="{2C167492-E276-4C33-B127-056723C683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42" name="AutoShape 4">
          <a:extLst>
            <a:ext uri="{FF2B5EF4-FFF2-40B4-BE49-F238E27FC236}">
              <a16:creationId xmlns:a16="http://schemas.microsoft.com/office/drawing/2014/main" id="{E6D9F8AE-9906-45D5-9207-6CFDA7DE74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43" name="AutoShape 3">
          <a:extLst>
            <a:ext uri="{FF2B5EF4-FFF2-40B4-BE49-F238E27FC236}">
              <a16:creationId xmlns:a16="http://schemas.microsoft.com/office/drawing/2014/main" id="{D9D7C616-BE0E-43E4-BD14-85CED12380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44" name="AutoShape 4">
          <a:extLst>
            <a:ext uri="{FF2B5EF4-FFF2-40B4-BE49-F238E27FC236}">
              <a16:creationId xmlns:a16="http://schemas.microsoft.com/office/drawing/2014/main" id="{4AAE60CB-EDC1-467D-8F6E-567A9345CA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45" name="AutoShape 3">
          <a:extLst>
            <a:ext uri="{FF2B5EF4-FFF2-40B4-BE49-F238E27FC236}">
              <a16:creationId xmlns:a16="http://schemas.microsoft.com/office/drawing/2014/main" id="{EA7E6221-A654-4471-8B00-F5184CDC54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46" name="AutoShape 4">
          <a:extLst>
            <a:ext uri="{FF2B5EF4-FFF2-40B4-BE49-F238E27FC236}">
              <a16:creationId xmlns:a16="http://schemas.microsoft.com/office/drawing/2014/main" id="{13C5DC8A-78AC-454C-AB93-7F3E918C7D3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47" name="AutoShape 3">
          <a:extLst>
            <a:ext uri="{FF2B5EF4-FFF2-40B4-BE49-F238E27FC236}">
              <a16:creationId xmlns:a16="http://schemas.microsoft.com/office/drawing/2014/main" id="{301F182F-416A-47A6-A712-6B950D47B4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48" name="AutoShape 4">
          <a:extLst>
            <a:ext uri="{FF2B5EF4-FFF2-40B4-BE49-F238E27FC236}">
              <a16:creationId xmlns:a16="http://schemas.microsoft.com/office/drawing/2014/main" id="{E30875DF-5014-485E-9604-9122C9BFB5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49" name="AutoShape 3">
          <a:extLst>
            <a:ext uri="{FF2B5EF4-FFF2-40B4-BE49-F238E27FC236}">
              <a16:creationId xmlns:a16="http://schemas.microsoft.com/office/drawing/2014/main" id="{4DFA24DE-252B-435C-9600-E55B48CF01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50" name="AutoShape 4">
          <a:extLst>
            <a:ext uri="{FF2B5EF4-FFF2-40B4-BE49-F238E27FC236}">
              <a16:creationId xmlns:a16="http://schemas.microsoft.com/office/drawing/2014/main" id="{C35A473C-8F61-460A-8A98-A4B577EDD91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51" name="AutoShape 3">
          <a:extLst>
            <a:ext uri="{FF2B5EF4-FFF2-40B4-BE49-F238E27FC236}">
              <a16:creationId xmlns:a16="http://schemas.microsoft.com/office/drawing/2014/main" id="{70B512D7-3544-4D7A-8B65-9CDB49DD7AC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52" name="AutoShape 4">
          <a:extLst>
            <a:ext uri="{FF2B5EF4-FFF2-40B4-BE49-F238E27FC236}">
              <a16:creationId xmlns:a16="http://schemas.microsoft.com/office/drawing/2014/main" id="{75F6CC6D-0146-476C-B447-9E1230B5174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53" name="AutoShape 3">
          <a:extLst>
            <a:ext uri="{FF2B5EF4-FFF2-40B4-BE49-F238E27FC236}">
              <a16:creationId xmlns:a16="http://schemas.microsoft.com/office/drawing/2014/main" id="{55BE1CAF-4A31-4B2F-9C14-D6BE01BBA8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54" name="AutoShape 4">
          <a:extLst>
            <a:ext uri="{FF2B5EF4-FFF2-40B4-BE49-F238E27FC236}">
              <a16:creationId xmlns:a16="http://schemas.microsoft.com/office/drawing/2014/main" id="{125C5FCA-5D24-4553-99F6-93FE76961F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55" name="AutoShape 3">
          <a:extLst>
            <a:ext uri="{FF2B5EF4-FFF2-40B4-BE49-F238E27FC236}">
              <a16:creationId xmlns:a16="http://schemas.microsoft.com/office/drawing/2014/main" id="{7D76255C-A1FE-498B-8418-406E9CD4FD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56" name="AutoShape 4">
          <a:extLst>
            <a:ext uri="{FF2B5EF4-FFF2-40B4-BE49-F238E27FC236}">
              <a16:creationId xmlns:a16="http://schemas.microsoft.com/office/drawing/2014/main" id="{D1F8F48B-006C-4B4F-A4C2-FBD053CDDA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57" name="AutoShape 3">
          <a:extLst>
            <a:ext uri="{FF2B5EF4-FFF2-40B4-BE49-F238E27FC236}">
              <a16:creationId xmlns:a16="http://schemas.microsoft.com/office/drawing/2014/main" id="{AD3D240A-C376-4C3D-8AAA-041EF06FDD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58" name="AutoShape 4">
          <a:extLst>
            <a:ext uri="{FF2B5EF4-FFF2-40B4-BE49-F238E27FC236}">
              <a16:creationId xmlns:a16="http://schemas.microsoft.com/office/drawing/2014/main" id="{106279DB-808B-4857-A8EF-AE0C415B62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59" name="AutoShape 3">
          <a:extLst>
            <a:ext uri="{FF2B5EF4-FFF2-40B4-BE49-F238E27FC236}">
              <a16:creationId xmlns:a16="http://schemas.microsoft.com/office/drawing/2014/main" id="{E22EE833-0EFC-4878-B9DC-FF6F426D29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60" name="AutoShape 4">
          <a:extLst>
            <a:ext uri="{FF2B5EF4-FFF2-40B4-BE49-F238E27FC236}">
              <a16:creationId xmlns:a16="http://schemas.microsoft.com/office/drawing/2014/main" id="{B6571AD2-E176-44D6-8D18-ADB597D5A3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61" name="AutoShape 3">
          <a:extLst>
            <a:ext uri="{FF2B5EF4-FFF2-40B4-BE49-F238E27FC236}">
              <a16:creationId xmlns:a16="http://schemas.microsoft.com/office/drawing/2014/main" id="{2A926861-80B4-49E2-99E8-DB27C33AED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62" name="AutoShape 4">
          <a:extLst>
            <a:ext uri="{FF2B5EF4-FFF2-40B4-BE49-F238E27FC236}">
              <a16:creationId xmlns:a16="http://schemas.microsoft.com/office/drawing/2014/main" id="{DF1AA783-212E-4ABB-86EC-2B04A5D81A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63" name="AutoShape 3">
          <a:extLst>
            <a:ext uri="{FF2B5EF4-FFF2-40B4-BE49-F238E27FC236}">
              <a16:creationId xmlns:a16="http://schemas.microsoft.com/office/drawing/2014/main" id="{82FAF912-20E2-452F-9A7E-A7DA3056603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64" name="AutoShape 4">
          <a:extLst>
            <a:ext uri="{FF2B5EF4-FFF2-40B4-BE49-F238E27FC236}">
              <a16:creationId xmlns:a16="http://schemas.microsoft.com/office/drawing/2014/main" id="{0261FA7E-5D2A-4B6C-A15C-7DD2E488E7D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65" name="AutoShape 3">
          <a:extLst>
            <a:ext uri="{FF2B5EF4-FFF2-40B4-BE49-F238E27FC236}">
              <a16:creationId xmlns:a16="http://schemas.microsoft.com/office/drawing/2014/main" id="{753438E9-0ACC-4EA8-9AB6-09331A0D57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66" name="AutoShape 4">
          <a:extLst>
            <a:ext uri="{FF2B5EF4-FFF2-40B4-BE49-F238E27FC236}">
              <a16:creationId xmlns:a16="http://schemas.microsoft.com/office/drawing/2014/main" id="{5FD699F0-D5B0-4F64-B2D6-75D5F1BC49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67" name="AutoShape 3">
          <a:extLst>
            <a:ext uri="{FF2B5EF4-FFF2-40B4-BE49-F238E27FC236}">
              <a16:creationId xmlns:a16="http://schemas.microsoft.com/office/drawing/2014/main" id="{D98400AB-1511-475C-A955-68EE182EAE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68" name="AutoShape 4">
          <a:extLst>
            <a:ext uri="{FF2B5EF4-FFF2-40B4-BE49-F238E27FC236}">
              <a16:creationId xmlns:a16="http://schemas.microsoft.com/office/drawing/2014/main" id="{BEB7A08F-ED8C-4B26-9983-D6111B94CD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69" name="AutoShape 3">
          <a:extLst>
            <a:ext uri="{FF2B5EF4-FFF2-40B4-BE49-F238E27FC236}">
              <a16:creationId xmlns:a16="http://schemas.microsoft.com/office/drawing/2014/main" id="{1E23EEE0-5F4D-48F0-B74F-BFCB98BF356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70" name="AutoShape 4">
          <a:extLst>
            <a:ext uri="{FF2B5EF4-FFF2-40B4-BE49-F238E27FC236}">
              <a16:creationId xmlns:a16="http://schemas.microsoft.com/office/drawing/2014/main" id="{772B6320-38D3-4A39-A65F-18E86B2EC9A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71" name="AutoShape 3">
          <a:extLst>
            <a:ext uri="{FF2B5EF4-FFF2-40B4-BE49-F238E27FC236}">
              <a16:creationId xmlns:a16="http://schemas.microsoft.com/office/drawing/2014/main" id="{1CDB6099-129C-4FCA-A27B-8F00A8D59A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72" name="AutoShape 4">
          <a:extLst>
            <a:ext uri="{FF2B5EF4-FFF2-40B4-BE49-F238E27FC236}">
              <a16:creationId xmlns:a16="http://schemas.microsoft.com/office/drawing/2014/main" id="{EC2DDAE0-3E94-4246-901A-FBEB19EB0F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73" name="AutoShape 3">
          <a:extLst>
            <a:ext uri="{FF2B5EF4-FFF2-40B4-BE49-F238E27FC236}">
              <a16:creationId xmlns:a16="http://schemas.microsoft.com/office/drawing/2014/main" id="{A46C520B-76BB-4F2D-8DEC-81C0A00CB9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74" name="AutoShape 4">
          <a:extLst>
            <a:ext uri="{FF2B5EF4-FFF2-40B4-BE49-F238E27FC236}">
              <a16:creationId xmlns:a16="http://schemas.microsoft.com/office/drawing/2014/main" id="{D857F648-2126-4F76-A2EF-613AB22852A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75" name="AutoShape 3">
          <a:extLst>
            <a:ext uri="{FF2B5EF4-FFF2-40B4-BE49-F238E27FC236}">
              <a16:creationId xmlns:a16="http://schemas.microsoft.com/office/drawing/2014/main" id="{C7DEF02F-55E3-4C21-9512-195AE662E7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76" name="AutoShape 4">
          <a:extLst>
            <a:ext uri="{FF2B5EF4-FFF2-40B4-BE49-F238E27FC236}">
              <a16:creationId xmlns:a16="http://schemas.microsoft.com/office/drawing/2014/main" id="{2EAF3B33-B683-44D3-812F-6B74C26104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77" name="AutoShape 3">
          <a:extLst>
            <a:ext uri="{FF2B5EF4-FFF2-40B4-BE49-F238E27FC236}">
              <a16:creationId xmlns:a16="http://schemas.microsoft.com/office/drawing/2014/main" id="{0F85CBB5-26C0-4FB0-8262-4FBAB97F39E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78" name="AutoShape 4">
          <a:extLst>
            <a:ext uri="{FF2B5EF4-FFF2-40B4-BE49-F238E27FC236}">
              <a16:creationId xmlns:a16="http://schemas.microsoft.com/office/drawing/2014/main" id="{4A193F92-0B82-4BB8-95D7-34C158227C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4179" name="AutoShape 3">
          <a:extLst>
            <a:ext uri="{FF2B5EF4-FFF2-40B4-BE49-F238E27FC236}">
              <a16:creationId xmlns:a16="http://schemas.microsoft.com/office/drawing/2014/main" id="{A1821AC6-B6EA-45CD-A8B6-F79093C2013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4180" name="AutoShape 4">
          <a:extLst>
            <a:ext uri="{FF2B5EF4-FFF2-40B4-BE49-F238E27FC236}">
              <a16:creationId xmlns:a16="http://schemas.microsoft.com/office/drawing/2014/main" id="{D6CCA34E-1255-4374-94FD-C1E111E998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81" name="AutoShape 3">
          <a:extLst>
            <a:ext uri="{FF2B5EF4-FFF2-40B4-BE49-F238E27FC236}">
              <a16:creationId xmlns:a16="http://schemas.microsoft.com/office/drawing/2014/main" id="{1A060722-0FAB-4163-9A19-22DC953C2F6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4182" name="AutoShape 4">
          <a:extLst>
            <a:ext uri="{FF2B5EF4-FFF2-40B4-BE49-F238E27FC236}">
              <a16:creationId xmlns:a16="http://schemas.microsoft.com/office/drawing/2014/main" id="{DF10A849-CF31-4C27-89F2-860CB65872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4183" name="AutoShape 3">
          <a:extLst>
            <a:ext uri="{FF2B5EF4-FFF2-40B4-BE49-F238E27FC236}">
              <a16:creationId xmlns:a16="http://schemas.microsoft.com/office/drawing/2014/main" id="{444A82FA-6235-415B-AF74-CB061B2C99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4184" name="AutoShape 4">
          <a:extLst>
            <a:ext uri="{FF2B5EF4-FFF2-40B4-BE49-F238E27FC236}">
              <a16:creationId xmlns:a16="http://schemas.microsoft.com/office/drawing/2014/main" id="{F7047231-9A9A-4A7E-BAB9-E6C5F02560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4185" name="AutoShape 3">
          <a:extLst>
            <a:ext uri="{FF2B5EF4-FFF2-40B4-BE49-F238E27FC236}">
              <a16:creationId xmlns:a16="http://schemas.microsoft.com/office/drawing/2014/main" id="{83537718-0E22-4379-B6FE-5CED56805D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4186" name="AutoShape 4">
          <a:extLst>
            <a:ext uri="{FF2B5EF4-FFF2-40B4-BE49-F238E27FC236}">
              <a16:creationId xmlns:a16="http://schemas.microsoft.com/office/drawing/2014/main" id="{87D44173-51D4-4E82-8F5F-9CC98D51BC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4187" name="AutoShape 3">
          <a:extLst>
            <a:ext uri="{FF2B5EF4-FFF2-40B4-BE49-F238E27FC236}">
              <a16:creationId xmlns:a16="http://schemas.microsoft.com/office/drawing/2014/main" id="{412C0FED-A9D1-47BE-8721-448AC31E9C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4188" name="AutoShape 4">
          <a:extLst>
            <a:ext uri="{FF2B5EF4-FFF2-40B4-BE49-F238E27FC236}">
              <a16:creationId xmlns:a16="http://schemas.microsoft.com/office/drawing/2014/main" id="{554EA7EA-766F-457E-A769-F0931CBA37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4189" name="AutoShape 3">
          <a:extLst>
            <a:ext uri="{FF2B5EF4-FFF2-40B4-BE49-F238E27FC236}">
              <a16:creationId xmlns:a16="http://schemas.microsoft.com/office/drawing/2014/main" id="{CCE99ABB-5FD0-4773-B8E6-2CE42D59D1D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4190" name="AutoShape 4">
          <a:extLst>
            <a:ext uri="{FF2B5EF4-FFF2-40B4-BE49-F238E27FC236}">
              <a16:creationId xmlns:a16="http://schemas.microsoft.com/office/drawing/2014/main" id="{1BCED937-DC53-464E-BE31-9A8ABFD98F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4191" name="AutoShape 3">
          <a:extLst>
            <a:ext uri="{FF2B5EF4-FFF2-40B4-BE49-F238E27FC236}">
              <a16:creationId xmlns:a16="http://schemas.microsoft.com/office/drawing/2014/main" id="{B1C7F0E6-50DB-4126-8A54-8A7CAB49682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4192" name="AutoShape 4">
          <a:extLst>
            <a:ext uri="{FF2B5EF4-FFF2-40B4-BE49-F238E27FC236}">
              <a16:creationId xmlns:a16="http://schemas.microsoft.com/office/drawing/2014/main" id="{4AC91EF2-3229-416C-A650-F019B237B8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4193" name="AutoShape 3">
          <a:extLst>
            <a:ext uri="{FF2B5EF4-FFF2-40B4-BE49-F238E27FC236}">
              <a16:creationId xmlns:a16="http://schemas.microsoft.com/office/drawing/2014/main" id="{83D4AE01-68EA-48F7-AD23-D05A3F4939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4194" name="AutoShape 4">
          <a:extLst>
            <a:ext uri="{FF2B5EF4-FFF2-40B4-BE49-F238E27FC236}">
              <a16:creationId xmlns:a16="http://schemas.microsoft.com/office/drawing/2014/main" id="{45774A86-27ED-41C0-8448-2758F720A3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4195" name="AutoShape 3">
          <a:extLst>
            <a:ext uri="{FF2B5EF4-FFF2-40B4-BE49-F238E27FC236}">
              <a16:creationId xmlns:a16="http://schemas.microsoft.com/office/drawing/2014/main" id="{4D35C937-B81D-4CDE-BF21-D21A95A21A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4196" name="AutoShape 4">
          <a:extLst>
            <a:ext uri="{FF2B5EF4-FFF2-40B4-BE49-F238E27FC236}">
              <a16:creationId xmlns:a16="http://schemas.microsoft.com/office/drawing/2014/main" id="{7721B89A-1DD8-4F89-B1D5-68E2FE0ABD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4197" name="AutoShape 3">
          <a:extLst>
            <a:ext uri="{FF2B5EF4-FFF2-40B4-BE49-F238E27FC236}">
              <a16:creationId xmlns:a16="http://schemas.microsoft.com/office/drawing/2014/main" id="{A112CC97-2C96-40CD-91D0-4B739427161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4198" name="AutoShape 4">
          <a:extLst>
            <a:ext uri="{FF2B5EF4-FFF2-40B4-BE49-F238E27FC236}">
              <a16:creationId xmlns:a16="http://schemas.microsoft.com/office/drawing/2014/main" id="{FAF285A5-B676-4ABB-920D-4A038A614FC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4199" name="AutoShape 3">
          <a:extLst>
            <a:ext uri="{FF2B5EF4-FFF2-40B4-BE49-F238E27FC236}">
              <a16:creationId xmlns:a16="http://schemas.microsoft.com/office/drawing/2014/main" id="{250EBA62-5562-40A9-A82F-053C12975C4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4200" name="AutoShape 4">
          <a:extLst>
            <a:ext uri="{FF2B5EF4-FFF2-40B4-BE49-F238E27FC236}">
              <a16:creationId xmlns:a16="http://schemas.microsoft.com/office/drawing/2014/main" id="{B64637C8-A726-4162-A992-080B47C3553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4201" name="AutoShape 3">
          <a:extLst>
            <a:ext uri="{FF2B5EF4-FFF2-40B4-BE49-F238E27FC236}">
              <a16:creationId xmlns:a16="http://schemas.microsoft.com/office/drawing/2014/main" id="{890232B6-87A3-4F2E-AE60-59C4829CFC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4202" name="AutoShape 4">
          <a:extLst>
            <a:ext uri="{FF2B5EF4-FFF2-40B4-BE49-F238E27FC236}">
              <a16:creationId xmlns:a16="http://schemas.microsoft.com/office/drawing/2014/main" id="{C34D410D-5987-4871-BEDE-5AFE0A87A9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4203" name="AutoShape 3">
          <a:extLst>
            <a:ext uri="{FF2B5EF4-FFF2-40B4-BE49-F238E27FC236}">
              <a16:creationId xmlns:a16="http://schemas.microsoft.com/office/drawing/2014/main" id="{E95C990B-BB55-4E9C-AE6F-7155C83657F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4204" name="AutoShape 4">
          <a:extLst>
            <a:ext uri="{FF2B5EF4-FFF2-40B4-BE49-F238E27FC236}">
              <a16:creationId xmlns:a16="http://schemas.microsoft.com/office/drawing/2014/main" id="{6C946F00-2216-4555-9C68-9F2BD94A10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4205" name="AutoShape 3">
          <a:extLst>
            <a:ext uri="{FF2B5EF4-FFF2-40B4-BE49-F238E27FC236}">
              <a16:creationId xmlns:a16="http://schemas.microsoft.com/office/drawing/2014/main" id="{3EB12F09-60C3-4706-8BC2-0B93B23030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4206" name="AutoShape 4">
          <a:extLst>
            <a:ext uri="{FF2B5EF4-FFF2-40B4-BE49-F238E27FC236}">
              <a16:creationId xmlns:a16="http://schemas.microsoft.com/office/drawing/2014/main" id="{30F150E8-C009-4F39-A2DC-60DE642B7B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4207" name="AutoShape 3">
          <a:extLst>
            <a:ext uri="{FF2B5EF4-FFF2-40B4-BE49-F238E27FC236}">
              <a16:creationId xmlns:a16="http://schemas.microsoft.com/office/drawing/2014/main" id="{1A150BCC-92DD-4BE7-9784-5C7A2EBD86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4208" name="AutoShape 4">
          <a:extLst>
            <a:ext uri="{FF2B5EF4-FFF2-40B4-BE49-F238E27FC236}">
              <a16:creationId xmlns:a16="http://schemas.microsoft.com/office/drawing/2014/main" id="{7CFC4736-49C7-45ED-9289-FEA833A650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4209" name="AutoShape 3">
          <a:extLst>
            <a:ext uri="{FF2B5EF4-FFF2-40B4-BE49-F238E27FC236}">
              <a16:creationId xmlns:a16="http://schemas.microsoft.com/office/drawing/2014/main" id="{D5CAA70B-62E2-4596-9114-A1D65182C12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4210" name="AutoShape 4">
          <a:extLst>
            <a:ext uri="{FF2B5EF4-FFF2-40B4-BE49-F238E27FC236}">
              <a16:creationId xmlns:a16="http://schemas.microsoft.com/office/drawing/2014/main" id="{8A75C7E6-90B6-4E8B-87CC-21066447B9E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4211" name="AutoShape 3">
          <a:extLst>
            <a:ext uri="{FF2B5EF4-FFF2-40B4-BE49-F238E27FC236}">
              <a16:creationId xmlns:a16="http://schemas.microsoft.com/office/drawing/2014/main" id="{4757FD25-89E7-42BD-B98F-85E9789524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4212" name="AutoShape 4">
          <a:extLst>
            <a:ext uri="{FF2B5EF4-FFF2-40B4-BE49-F238E27FC236}">
              <a16:creationId xmlns:a16="http://schemas.microsoft.com/office/drawing/2014/main" id="{478918AF-3B84-401F-AFF3-CB1600BB92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4213" name="AutoShape 3">
          <a:extLst>
            <a:ext uri="{FF2B5EF4-FFF2-40B4-BE49-F238E27FC236}">
              <a16:creationId xmlns:a16="http://schemas.microsoft.com/office/drawing/2014/main" id="{51F10DC8-ECF8-46BF-B138-6F14BAB003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4214" name="AutoShape 4">
          <a:extLst>
            <a:ext uri="{FF2B5EF4-FFF2-40B4-BE49-F238E27FC236}">
              <a16:creationId xmlns:a16="http://schemas.microsoft.com/office/drawing/2014/main" id="{FFDBB5F5-E04E-42EF-9FFF-4EE53FA5FA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4215" name="AutoShape 3">
          <a:extLst>
            <a:ext uri="{FF2B5EF4-FFF2-40B4-BE49-F238E27FC236}">
              <a16:creationId xmlns:a16="http://schemas.microsoft.com/office/drawing/2014/main" id="{B00778F7-F43E-44A9-852D-7155C8AD7E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4216" name="AutoShape 4">
          <a:extLst>
            <a:ext uri="{FF2B5EF4-FFF2-40B4-BE49-F238E27FC236}">
              <a16:creationId xmlns:a16="http://schemas.microsoft.com/office/drawing/2014/main" id="{7D3E7A68-2517-45DF-9EBD-E25AD28BDD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4217" name="AutoShape 3">
          <a:extLst>
            <a:ext uri="{FF2B5EF4-FFF2-40B4-BE49-F238E27FC236}">
              <a16:creationId xmlns:a16="http://schemas.microsoft.com/office/drawing/2014/main" id="{5E0053B2-3853-404E-A4FF-00B3FCBEAEF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4218" name="AutoShape 4">
          <a:extLst>
            <a:ext uri="{FF2B5EF4-FFF2-40B4-BE49-F238E27FC236}">
              <a16:creationId xmlns:a16="http://schemas.microsoft.com/office/drawing/2014/main" id="{99544969-76A0-41D0-8C71-9EACBB2F47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4219" name="AutoShape 3">
          <a:extLst>
            <a:ext uri="{FF2B5EF4-FFF2-40B4-BE49-F238E27FC236}">
              <a16:creationId xmlns:a16="http://schemas.microsoft.com/office/drawing/2014/main" id="{704408E7-4425-4315-AEAE-8D61762360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4220" name="AutoShape 4">
          <a:extLst>
            <a:ext uri="{FF2B5EF4-FFF2-40B4-BE49-F238E27FC236}">
              <a16:creationId xmlns:a16="http://schemas.microsoft.com/office/drawing/2014/main" id="{7957FFD2-6C21-49E4-9CA0-4F7CE16CD4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4221" name="AutoShape 3">
          <a:extLst>
            <a:ext uri="{FF2B5EF4-FFF2-40B4-BE49-F238E27FC236}">
              <a16:creationId xmlns:a16="http://schemas.microsoft.com/office/drawing/2014/main" id="{FBCEA72C-1F38-4322-9E92-7F2D23725B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4222" name="AutoShape 4">
          <a:extLst>
            <a:ext uri="{FF2B5EF4-FFF2-40B4-BE49-F238E27FC236}">
              <a16:creationId xmlns:a16="http://schemas.microsoft.com/office/drawing/2014/main" id="{6D6D9702-49A9-4687-A422-83CD0B6F618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4223" name="AutoShape 3">
          <a:extLst>
            <a:ext uri="{FF2B5EF4-FFF2-40B4-BE49-F238E27FC236}">
              <a16:creationId xmlns:a16="http://schemas.microsoft.com/office/drawing/2014/main" id="{17F96393-B95E-4EAF-B5CF-2CC1B8AD8E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4224" name="AutoShape 4">
          <a:extLst>
            <a:ext uri="{FF2B5EF4-FFF2-40B4-BE49-F238E27FC236}">
              <a16:creationId xmlns:a16="http://schemas.microsoft.com/office/drawing/2014/main" id="{478DB59F-EBDC-4507-8D76-2FBB3B0C7E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4225" name="AutoShape 3">
          <a:extLst>
            <a:ext uri="{FF2B5EF4-FFF2-40B4-BE49-F238E27FC236}">
              <a16:creationId xmlns:a16="http://schemas.microsoft.com/office/drawing/2014/main" id="{1168F5A7-98FF-4ACC-AFA4-7F1DFD8294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4226" name="AutoShape 4">
          <a:extLst>
            <a:ext uri="{FF2B5EF4-FFF2-40B4-BE49-F238E27FC236}">
              <a16:creationId xmlns:a16="http://schemas.microsoft.com/office/drawing/2014/main" id="{87890310-255C-4F52-A446-18222038842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4227" name="AutoShape 3">
          <a:extLst>
            <a:ext uri="{FF2B5EF4-FFF2-40B4-BE49-F238E27FC236}">
              <a16:creationId xmlns:a16="http://schemas.microsoft.com/office/drawing/2014/main" id="{C30C5BC8-E508-414F-8F98-0D1B31ECFE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4228" name="AutoShape 4">
          <a:extLst>
            <a:ext uri="{FF2B5EF4-FFF2-40B4-BE49-F238E27FC236}">
              <a16:creationId xmlns:a16="http://schemas.microsoft.com/office/drawing/2014/main" id="{9C659F12-5255-4ED4-8AA9-98E0E54BD7E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4229" name="AutoShape 3">
          <a:extLst>
            <a:ext uri="{FF2B5EF4-FFF2-40B4-BE49-F238E27FC236}">
              <a16:creationId xmlns:a16="http://schemas.microsoft.com/office/drawing/2014/main" id="{63983009-FD59-497C-87B8-F874462780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4230" name="AutoShape 4">
          <a:extLst>
            <a:ext uri="{FF2B5EF4-FFF2-40B4-BE49-F238E27FC236}">
              <a16:creationId xmlns:a16="http://schemas.microsoft.com/office/drawing/2014/main" id="{82089734-3B92-42B8-951A-8914780406C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4231" name="AutoShape 3">
          <a:extLst>
            <a:ext uri="{FF2B5EF4-FFF2-40B4-BE49-F238E27FC236}">
              <a16:creationId xmlns:a16="http://schemas.microsoft.com/office/drawing/2014/main" id="{2D26326A-D018-4124-A55D-AE4EBCF385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4232" name="AutoShape 4">
          <a:extLst>
            <a:ext uri="{FF2B5EF4-FFF2-40B4-BE49-F238E27FC236}">
              <a16:creationId xmlns:a16="http://schemas.microsoft.com/office/drawing/2014/main" id="{9FFF8D66-65B2-4944-AE10-B7F62207AD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4233" name="AutoShape 3">
          <a:extLst>
            <a:ext uri="{FF2B5EF4-FFF2-40B4-BE49-F238E27FC236}">
              <a16:creationId xmlns:a16="http://schemas.microsoft.com/office/drawing/2014/main" id="{5DD488BF-E62E-441F-A6F5-5F0D37ED8B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4234" name="AutoShape 4">
          <a:extLst>
            <a:ext uri="{FF2B5EF4-FFF2-40B4-BE49-F238E27FC236}">
              <a16:creationId xmlns:a16="http://schemas.microsoft.com/office/drawing/2014/main" id="{2DF36461-D680-4FCD-89B0-7917FC843F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4235" name="AutoShape 3">
          <a:extLst>
            <a:ext uri="{FF2B5EF4-FFF2-40B4-BE49-F238E27FC236}">
              <a16:creationId xmlns:a16="http://schemas.microsoft.com/office/drawing/2014/main" id="{7684E687-BDA6-4F97-8AE7-8D41139C7D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4236" name="AutoShape 4">
          <a:extLst>
            <a:ext uri="{FF2B5EF4-FFF2-40B4-BE49-F238E27FC236}">
              <a16:creationId xmlns:a16="http://schemas.microsoft.com/office/drawing/2014/main" id="{1EF4CC99-6941-4A93-82D1-B0F017B3F7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4237" name="AutoShape 3">
          <a:extLst>
            <a:ext uri="{FF2B5EF4-FFF2-40B4-BE49-F238E27FC236}">
              <a16:creationId xmlns:a16="http://schemas.microsoft.com/office/drawing/2014/main" id="{CCE9CCD6-B099-4184-8670-29ABFF3042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4238" name="AutoShape 4">
          <a:extLst>
            <a:ext uri="{FF2B5EF4-FFF2-40B4-BE49-F238E27FC236}">
              <a16:creationId xmlns:a16="http://schemas.microsoft.com/office/drawing/2014/main" id="{BD47158D-0600-42DA-B257-7B063510BB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4239" name="AutoShape 3">
          <a:extLst>
            <a:ext uri="{FF2B5EF4-FFF2-40B4-BE49-F238E27FC236}">
              <a16:creationId xmlns:a16="http://schemas.microsoft.com/office/drawing/2014/main" id="{D87C9A10-263D-490E-9DFA-683EE5F9244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4240" name="AutoShape 4">
          <a:extLst>
            <a:ext uri="{FF2B5EF4-FFF2-40B4-BE49-F238E27FC236}">
              <a16:creationId xmlns:a16="http://schemas.microsoft.com/office/drawing/2014/main" id="{8FC76D18-0402-41B9-B422-023486ACD6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4241" name="AutoShape 3">
          <a:extLst>
            <a:ext uri="{FF2B5EF4-FFF2-40B4-BE49-F238E27FC236}">
              <a16:creationId xmlns:a16="http://schemas.microsoft.com/office/drawing/2014/main" id="{1AF77E09-3956-4105-B0DF-2A548CEFE1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4242" name="AutoShape 4">
          <a:extLst>
            <a:ext uri="{FF2B5EF4-FFF2-40B4-BE49-F238E27FC236}">
              <a16:creationId xmlns:a16="http://schemas.microsoft.com/office/drawing/2014/main" id="{89731151-BE11-4B0F-AD14-42AC30ED1B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4243" name="AutoShape 3">
          <a:extLst>
            <a:ext uri="{FF2B5EF4-FFF2-40B4-BE49-F238E27FC236}">
              <a16:creationId xmlns:a16="http://schemas.microsoft.com/office/drawing/2014/main" id="{00E17A4A-3A4E-46AA-BB3A-892AA728C6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4244" name="AutoShape 4">
          <a:extLst>
            <a:ext uri="{FF2B5EF4-FFF2-40B4-BE49-F238E27FC236}">
              <a16:creationId xmlns:a16="http://schemas.microsoft.com/office/drawing/2014/main" id="{FC49A53F-B228-4A6C-BF5B-2EBFBCDEB9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4245" name="AutoShape 3">
          <a:extLst>
            <a:ext uri="{FF2B5EF4-FFF2-40B4-BE49-F238E27FC236}">
              <a16:creationId xmlns:a16="http://schemas.microsoft.com/office/drawing/2014/main" id="{F92A7B85-B4AA-4AD2-BCB2-CF7F7433AB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4246" name="AutoShape 4">
          <a:extLst>
            <a:ext uri="{FF2B5EF4-FFF2-40B4-BE49-F238E27FC236}">
              <a16:creationId xmlns:a16="http://schemas.microsoft.com/office/drawing/2014/main" id="{48BC0884-5893-42F0-BF55-95B9FD84FD1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4247" name="AutoShape 3">
          <a:extLst>
            <a:ext uri="{FF2B5EF4-FFF2-40B4-BE49-F238E27FC236}">
              <a16:creationId xmlns:a16="http://schemas.microsoft.com/office/drawing/2014/main" id="{9DF2E2EB-DF24-4F9D-91B2-08F55638759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4248" name="AutoShape 4">
          <a:extLst>
            <a:ext uri="{FF2B5EF4-FFF2-40B4-BE49-F238E27FC236}">
              <a16:creationId xmlns:a16="http://schemas.microsoft.com/office/drawing/2014/main" id="{E442F94B-F5F0-4081-BCB9-9C53E246A6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4249" name="AutoShape 3">
          <a:extLst>
            <a:ext uri="{FF2B5EF4-FFF2-40B4-BE49-F238E27FC236}">
              <a16:creationId xmlns:a16="http://schemas.microsoft.com/office/drawing/2014/main" id="{BD2BC27E-74C6-4134-949E-2332408417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4250" name="AutoShape 4">
          <a:extLst>
            <a:ext uri="{FF2B5EF4-FFF2-40B4-BE49-F238E27FC236}">
              <a16:creationId xmlns:a16="http://schemas.microsoft.com/office/drawing/2014/main" id="{9C5066E3-52E1-460A-9E11-83896AD52A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4251" name="AutoShape 3">
          <a:extLst>
            <a:ext uri="{FF2B5EF4-FFF2-40B4-BE49-F238E27FC236}">
              <a16:creationId xmlns:a16="http://schemas.microsoft.com/office/drawing/2014/main" id="{A770D9D0-B8B4-4586-991E-7C82790E0B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4252" name="AutoShape 4">
          <a:extLst>
            <a:ext uri="{FF2B5EF4-FFF2-40B4-BE49-F238E27FC236}">
              <a16:creationId xmlns:a16="http://schemas.microsoft.com/office/drawing/2014/main" id="{AEBFFBC7-D27E-4677-BD3D-90C42BF3AD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4253" name="AutoShape 3">
          <a:extLst>
            <a:ext uri="{FF2B5EF4-FFF2-40B4-BE49-F238E27FC236}">
              <a16:creationId xmlns:a16="http://schemas.microsoft.com/office/drawing/2014/main" id="{54E5E7CF-FEC9-45C5-A660-6E6E98F2BB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4254" name="AutoShape 4">
          <a:extLst>
            <a:ext uri="{FF2B5EF4-FFF2-40B4-BE49-F238E27FC236}">
              <a16:creationId xmlns:a16="http://schemas.microsoft.com/office/drawing/2014/main" id="{592799A0-3247-4E5F-94CA-EA8F437BF7B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4255" name="AutoShape 3">
          <a:extLst>
            <a:ext uri="{FF2B5EF4-FFF2-40B4-BE49-F238E27FC236}">
              <a16:creationId xmlns:a16="http://schemas.microsoft.com/office/drawing/2014/main" id="{B3153080-2151-4927-8C3A-AD6863010C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4256" name="AutoShape 4">
          <a:extLst>
            <a:ext uri="{FF2B5EF4-FFF2-40B4-BE49-F238E27FC236}">
              <a16:creationId xmlns:a16="http://schemas.microsoft.com/office/drawing/2014/main" id="{A472DE2F-F8C1-4182-9C6C-46E1C25F50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4257" name="AutoShape 3">
          <a:extLst>
            <a:ext uri="{FF2B5EF4-FFF2-40B4-BE49-F238E27FC236}">
              <a16:creationId xmlns:a16="http://schemas.microsoft.com/office/drawing/2014/main" id="{16C1ED77-1ED9-4C4E-BB55-17AE81BC8D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4258" name="AutoShape 4">
          <a:extLst>
            <a:ext uri="{FF2B5EF4-FFF2-40B4-BE49-F238E27FC236}">
              <a16:creationId xmlns:a16="http://schemas.microsoft.com/office/drawing/2014/main" id="{E8F9C9A2-9C81-42C9-BF19-978E81504C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4259" name="AutoShape 3">
          <a:extLst>
            <a:ext uri="{FF2B5EF4-FFF2-40B4-BE49-F238E27FC236}">
              <a16:creationId xmlns:a16="http://schemas.microsoft.com/office/drawing/2014/main" id="{314FE6B2-4B3A-488B-B71C-78C722BC706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4260" name="AutoShape 4">
          <a:extLst>
            <a:ext uri="{FF2B5EF4-FFF2-40B4-BE49-F238E27FC236}">
              <a16:creationId xmlns:a16="http://schemas.microsoft.com/office/drawing/2014/main" id="{743F1F4D-85A5-4AB0-9A68-3B5A8B5F5CF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4261" name="AutoShape 3">
          <a:extLst>
            <a:ext uri="{FF2B5EF4-FFF2-40B4-BE49-F238E27FC236}">
              <a16:creationId xmlns:a16="http://schemas.microsoft.com/office/drawing/2014/main" id="{54734891-9437-46CA-8515-8F1E4A945C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4262" name="AutoShape 4">
          <a:extLst>
            <a:ext uri="{FF2B5EF4-FFF2-40B4-BE49-F238E27FC236}">
              <a16:creationId xmlns:a16="http://schemas.microsoft.com/office/drawing/2014/main" id="{FC0E8C96-8C70-4669-AD2A-5535107D73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4263" name="AutoShape 3">
          <a:extLst>
            <a:ext uri="{FF2B5EF4-FFF2-40B4-BE49-F238E27FC236}">
              <a16:creationId xmlns:a16="http://schemas.microsoft.com/office/drawing/2014/main" id="{6046692B-3E77-4C55-B914-804FC4B1069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4264" name="AutoShape 4">
          <a:extLst>
            <a:ext uri="{FF2B5EF4-FFF2-40B4-BE49-F238E27FC236}">
              <a16:creationId xmlns:a16="http://schemas.microsoft.com/office/drawing/2014/main" id="{D173D2DE-F933-4C9D-AFB6-519833C0D6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4265" name="AutoShape 3">
          <a:extLst>
            <a:ext uri="{FF2B5EF4-FFF2-40B4-BE49-F238E27FC236}">
              <a16:creationId xmlns:a16="http://schemas.microsoft.com/office/drawing/2014/main" id="{2CBFB19D-8101-47B5-8454-3B3D4AB4F00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4266" name="AutoShape 4">
          <a:extLst>
            <a:ext uri="{FF2B5EF4-FFF2-40B4-BE49-F238E27FC236}">
              <a16:creationId xmlns:a16="http://schemas.microsoft.com/office/drawing/2014/main" id="{164F875D-EAA0-4130-AF58-65C165CA43E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4267" name="AutoShape 3">
          <a:extLst>
            <a:ext uri="{FF2B5EF4-FFF2-40B4-BE49-F238E27FC236}">
              <a16:creationId xmlns:a16="http://schemas.microsoft.com/office/drawing/2014/main" id="{8E2FDC99-B59C-44DE-A16F-8DAAB7EB13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4268" name="AutoShape 4">
          <a:extLst>
            <a:ext uri="{FF2B5EF4-FFF2-40B4-BE49-F238E27FC236}">
              <a16:creationId xmlns:a16="http://schemas.microsoft.com/office/drawing/2014/main" id="{B01FC284-C892-46B0-9BD6-EAD19E9AC3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4269" name="AutoShape 3">
          <a:extLst>
            <a:ext uri="{FF2B5EF4-FFF2-40B4-BE49-F238E27FC236}">
              <a16:creationId xmlns:a16="http://schemas.microsoft.com/office/drawing/2014/main" id="{501812AB-CD08-4D74-9DB1-54F5FECCEA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4270" name="AutoShape 4">
          <a:extLst>
            <a:ext uri="{FF2B5EF4-FFF2-40B4-BE49-F238E27FC236}">
              <a16:creationId xmlns:a16="http://schemas.microsoft.com/office/drawing/2014/main" id="{D6BE1D93-E331-4796-9509-760FE26693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4271" name="AutoShape 3">
          <a:extLst>
            <a:ext uri="{FF2B5EF4-FFF2-40B4-BE49-F238E27FC236}">
              <a16:creationId xmlns:a16="http://schemas.microsoft.com/office/drawing/2014/main" id="{C07DEC80-1D8F-437E-A22A-1A711AE133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4272" name="AutoShape 4">
          <a:extLst>
            <a:ext uri="{FF2B5EF4-FFF2-40B4-BE49-F238E27FC236}">
              <a16:creationId xmlns:a16="http://schemas.microsoft.com/office/drawing/2014/main" id="{EED45DCD-E91E-48FD-8FF5-64D9A30DA0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4273" name="AutoShape 3">
          <a:extLst>
            <a:ext uri="{FF2B5EF4-FFF2-40B4-BE49-F238E27FC236}">
              <a16:creationId xmlns:a16="http://schemas.microsoft.com/office/drawing/2014/main" id="{89013E1B-A6AD-47AE-B708-E54E9C77B9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4274" name="AutoShape 4">
          <a:extLst>
            <a:ext uri="{FF2B5EF4-FFF2-40B4-BE49-F238E27FC236}">
              <a16:creationId xmlns:a16="http://schemas.microsoft.com/office/drawing/2014/main" id="{BED2DB73-1D1D-4117-8D91-D8A6577707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4275" name="AutoShape 3">
          <a:extLst>
            <a:ext uri="{FF2B5EF4-FFF2-40B4-BE49-F238E27FC236}">
              <a16:creationId xmlns:a16="http://schemas.microsoft.com/office/drawing/2014/main" id="{0B6368F9-BB52-4A2C-B204-2D731AC6389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4276" name="AutoShape 4">
          <a:extLst>
            <a:ext uri="{FF2B5EF4-FFF2-40B4-BE49-F238E27FC236}">
              <a16:creationId xmlns:a16="http://schemas.microsoft.com/office/drawing/2014/main" id="{3DEC428D-80A1-4D21-B694-923EEB5C4EA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4277" name="AutoShape 3">
          <a:extLst>
            <a:ext uri="{FF2B5EF4-FFF2-40B4-BE49-F238E27FC236}">
              <a16:creationId xmlns:a16="http://schemas.microsoft.com/office/drawing/2014/main" id="{BBD7C042-4D11-4EF5-BFF6-0D092B0A95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4278" name="AutoShape 4">
          <a:extLst>
            <a:ext uri="{FF2B5EF4-FFF2-40B4-BE49-F238E27FC236}">
              <a16:creationId xmlns:a16="http://schemas.microsoft.com/office/drawing/2014/main" id="{927FE6C7-13A9-42C8-85CF-0CF7F81BBEF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4279" name="AutoShape 3">
          <a:extLst>
            <a:ext uri="{FF2B5EF4-FFF2-40B4-BE49-F238E27FC236}">
              <a16:creationId xmlns:a16="http://schemas.microsoft.com/office/drawing/2014/main" id="{2B7CBE60-D562-4AD8-9F40-8BCF79F6F7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4280" name="AutoShape 4">
          <a:extLst>
            <a:ext uri="{FF2B5EF4-FFF2-40B4-BE49-F238E27FC236}">
              <a16:creationId xmlns:a16="http://schemas.microsoft.com/office/drawing/2014/main" id="{B99482A1-49D7-4252-9153-CA5E26A16A7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4281" name="AutoShape 3">
          <a:extLst>
            <a:ext uri="{FF2B5EF4-FFF2-40B4-BE49-F238E27FC236}">
              <a16:creationId xmlns:a16="http://schemas.microsoft.com/office/drawing/2014/main" id="{8563B7D5-848D-45FF-9152-665E29E54C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4282" name="AutoShape 4">
          <a:extLst>
            <a:ext uri="{FF2B5EF4-FFF2-40B4-BE49-F238E27FC236}">
              <a16:creationId xmlns:a16="http://schemas.microsoft.com/office/drawing/2014/main" id="{3195C707-789F-49DE-BA4C-D405A3825DB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4283" name="AutoShape 3">
          <a:extLst>
            <a:ext uri="{FF2B5EF4-FFF2-40B4-BE49-F238E27FC236}">
              <a16:creationId xmlns:a16="http://schemas.microsoft.com/office/drawing/2014/main" id="{03D32D3A-AA20-4D6B-B860-D92763AD6C8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4284" name="AutoShape 4">
          <a:extLst>
            <a:ext uri="{FF2B5EF4-FFF2-40B4-BE49-F238E27FC236}">
              <a16:creationId xmlns:a16="http://schemas.microsoft.com/office/drawing/2014/main" id="{6353997A-FD8C-499A-9A62-5F59184CFB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4285" name="AutoShape 3">
          <a:extLst>
            <a:ext uri="{FF2B5EF4-FFF2-40B4-BE49-F238E27FC236}">
              <a16:creationId xmlns:a16="http://schemas.microsoft.com/office/drawing/2014/main" id="{417AD0EB-5957-4185-B38A-183EC76A5A4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4286" name="AutoShape 4">
          <a:extLst>
            <a:ext uri="{FF2B5EF4-FFF2-40B4-BE49-F238E27FC236}">
              <a16:creationId xmlns:a16="http://schemas.microsoft.com/office/drawing/2014/main" id="{A210AB89-0E8F-46CD-8C90-65E3D42688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4287" name="AutoShape 3">
          <a:extLst>
            <a:ext uri="{FF2B5EF4-FFF2-40B4-BE49-F238E27FC236}">
              <a16:creationId xmlns:a16="http://schemas.microsoft.com/office/drawing/2014/main" id="{B859512E-EFB4-48E9-9882-260BA1F37E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4288" name="AutoShape 4">
          <a:extLst>
            <a:ext uri="{FF2B5EF4-FFF2-40B4-BE49-F238E27FC236}">
              <a16:creationId xmlns:a16="http://schemas.microsoft.com/office/drawing/2014/main" id="{C5E3C5D8-D806-43C5-AE33-599A90A93A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4289" name="AutoShape 3">
          <a:extLst>
            <a:ext uri="{FF2B5EF4-FFF2-40B4-BE49-F238E27FC236}">
              <a16:creationId xmlns:a16="http://schemas.microsoft.com/office/drawing/2014/main" id="{F93EF822-F9A2-4A8C-B384-7062A153B9B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4290" name="AutoShape 4">
          <a:extLst>
            <a:ext uri="{FF2B5EF4-FFF2-40B4-BE49-F238E27FC236}">
              <a16:creationId xmlns:a16="http://schemas.microsoft.com/office/drawing/2014/main" id="{D2CF999B-B995-40EC-9021-6BB871D5AE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4291" name="AutoShape 3">
          <a:extLst>
            <a:ext uri="{FF2B5EF4-FFF2-40B4-BE49-F238E27FC236}">
              <a16:creationId xmlns:a16="http://schemas.microsoft.com/office/drawing/2014/main" id="{6C544AA6-65E3-4A98-AB0A-71B4BE8376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4292" name="AutoShape 4">
          <a:extLst>
            <a:ext uri="{FF2B5EF4-FFF2-40B4-BE49-F238E27FC236}">
              <a16:creationId xmlns:a16="http://schemas.microsoft.com/office/drawing/2014/main" id="{5064B9A8-EED5-4A6A-AC48-D924EA331D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4293" name="AutoShape 3">
          <a:extLst>
            <a:ext uri="{FF2B5EF4-FFF2-40B4-BE49-F238E27FC236}">
              <a16:creationId xmlns:a16="http://schemas.microsoft.com/office/drawing/2014/main" id="{CF7E1883-C91C-4513-8CFE-D5C3703EC91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4294" name="AutoShape 4">
          <a:extLst>
            <a:ext uri="{FF2B5EF4-FFF2-40B4-BE49-F238E27FC236}">
              <a16:creationId xmlns:a16="http://schemas.microsoft.com/office/drawing/2014/main" id="{079BD977-35F2-411D-86DB-A0BABF72D9D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4295" name="AutoShape 3">
          <a:extLst>
            <a:ext uri="{FF2B5EF4-FFF2-40B4-BE49-F238E27FC236}">
              <a16:creationId xmlns:a16="http://schemas.microsoft.com/office/drawing/2014/main" id="{3B870265-A163-44A9-AA8C-FFB2DEC2C6E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4296" name="AutoShape 4">
          <a:extLst>
            <a:ext uri="{FF2B5EF4-FFF2-40B4-BE49-F238E27FC236}">
              <a16:creationId xmlns:a16="http://schemas.microsoft.com/office/drawing/2014/main" id="{3A171FF8-C205-4D4E-BB2C-398B1930C1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4297" name="AutoShape 3">
          <a:extLst>
            <a:ext uri="{FF2B5EF4-FFF2-40B4-BE49-F238E27FC236}">
              <a16:creationId xmlns:a16="http://schemas.microsoft.com/office/drawing/2014/main" id="{A19821CC-8B98-4E8D-8819-1EDF9069BF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4298" name="AutoShape 4">
          <a:extLst>
            <a:ext uri="{FF2B5EF4-FFF2-40B4-BE49-F238E27FC236}">
              <a16:creationId xmlns:a16="http://schemas.microsoft.com/office/drawing/2014/main" id="{E078170D-3B3B-4E28-9B50-225DFDCCBB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4299" name="AutoShape 3">
          <a:extLst>
            <a:ext uri="{FF2B5EF4-FFF2-40B4-BE49-F238E27FC236}">
              <a16:creationId xmlns:a16="http://schemas.microsoft.com/office/drawing/2014/main" id="{AED2D62A-5232-4B14-8132-7FE4948FF5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4300" name="AutoShape 4">
          <a:extLst>
            <a:ext uri="{FF2B5EF4-FFF2-40B4-BE49-F238E27FC236}">
              <a16:creationId xmlns:a16="http://schemas.microsoft.com/office/drawing/2014/main" id="{4C677885-DD21-4D34-8D00-03B6AA21BA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4301" name="AutoShape 3">
          <a:extLst>
            <a:ext uri="{FF2B5EF4-FFF2-40B4-BE49-F238E27FC236}">
              <a16:creationId xmlns:a16="http://schemas.microsoft.com/office/drawing/2014/main" id="{D156F6D4-4F4F-4C76-9DB4-FEE9552D29B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4302" name="AutoShape 4">
          <a:extLst>
            <a:ext uri="{FF2B5EF4-FFF2-40B4-BE49-F238E27FC236}">
              <a16:creationId xmlns:a16="http://schemas.microsoft.com/office/drawing/2014/main" id="{59823AE0-4FB4-4482-9C13-85F72595F2A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4303" name="AutoShape 3">
          <a:extLst>
            <a:ext uri="{FF2B5EF4-FFF2-40B4-BE49-F238E27FC236}">
              <a16:creationId xmlns:a16="http://schemas.microsoft.com/office/drawing/2014/main" id="{57558E39-A00E-4559-86F6-F1601642166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4304" name="AutoShape 4">
          <a:extLst>
            <a:ext uri="{FF2B5EF4-FFF2-40B4-BE49-F238E27FC236}">
              <a16:creationId xmlns:a16="http://schemas.microsoft.com/office/drawing/2014/main" id="{5117F899-C00D-4C19-B251-41C2EA25759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4305" name="AutoShape 3">
          <a:extLst>
            <a:ext uri="{FF2B5EF4-FFF2-40B4-BE49-F238E27FC236}">
              <a16:creationId xmlns:a16="http://schemas.microsoft.com/office/drawing/2014/main" id="{2C1C827A-947D-48E1-A31C-1AAE1D17FE5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4306" name="AutoShape 4">
          <a:extLst>
            <a:ext uri="{FF2B5EF4-FFF2-40B4-BE49-F238E27FC236}">
              <a16:creationId xmlns:a16="http://schemas.microsoft.com/office/drawing/2014/main" id="{BC1AA08A-55BE-46D6-A750-D20391BBBBE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4307" name="AutoShape 3">
          <a:extLst>
            <a:ext uri="{FF2B5EF4-FFF2-40B4-BE49-F238E27FC236}">
              <a16:creationId xmlns:a16="http://schemas.microsoft.com/office/drawing/2014/main" id="{64F4684B-CAE8-4BA1-B1E7-E3A29C54D0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4308" name="AutoShape 4">
          <a:extLst>
            <a:ext uri="{FF2B5EF4-FFF2-40B4-BE49-F238E27FC236}">
              <a16:creationId xmlns:a16="http://schemas.microsoft.com/office/drawing/2014/main" id="{CA26E6C8-4145-43B7-A44E-3B390E352E0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4309" name="AutoShape 3">
          <a:extLst>
            <a:ext uri="{FF2B5EF4-FFF2-40B4-BE49-F238E27FC236}">
              <a16:creationId xmlns:a16="http://schemas.microsoft.com/office/drawing/2014/main" id="{252E08A3-5C91-49A7-A8A6-39497D7552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4310" name="AutoShape 4">
          <a:extLst>
            <a:ext uri="{FF2B5EF4-FFF2-40B4-BE49-F238E27FC236}">
              <a16:creationId xmlns:a16="http://schemas.microsoft.com/office/drawing/2014/main" id="{8DA37D3E-7934-4721-946E-4BB6CCFCA5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4311" name="AutoShape 3">
          <a:extLst>
            <a:ext uri="{FF2B5EF4-FFF2-40B4-BE49-F238E27FC236}">
              <a16:creationId xmlns:a16="http://schemas.microsoft.com/office/drawing/2014/main" id="{52A1A998-10E5-4C6B-8ED8-AC24D8B21B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4312" name="AutoShape 4">
          <a:extLst>
            <a:ext uri="{FF2B5EF4-FFF2-40B4-BE49-F238E27FC236}">
              <a16:creationId xmlns:a16="http://schemas.microsoft.com/office/drawing/2014/main" id="{9625B2A5-7110-4505-976C-C1FB687B6E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4313" name="AutoShape 3">
          <a:extLst>
            <a:ext uri="{FF2B5EF4-FFF2-40B4-BE49-F238E27FC236}">
              <a16:creationId xmlns:a16="http://schemas.microsoft.com/office/drawing/2014/main" id="{3D8FAE98-1E1E-4FF0-9707-11F5EB5D5A1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4314" name="AutoShape 4">
          <a:extLst>
            <a:ext uri="{FF2B5EF4-FFF2-40B4-BE49-F238E27FC236}">
              <a16:creationId xmlns:a16="http://schemas.microsoft.com/office/drawing/2014/main" id="{2F1328E1-4558-448A-9635-4FD259614E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4315" name="AutoShape 3">
          <a:extLst>
            <a:ext uri="{FF2B5EF4-FFF2-40B4-BE49-F238E27FC236}">
              <a16:creationId xmlns:a16="http://schemas.microsoft.com/office/drawing/2014/main" id="{B68F6CAB-17A7-42A7-A113-4D7AD26EAA9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4316" name="AutoShape 4">
          <a:extLst>
            <a:ext uri="{FF2B5EF4-FFF2-40B4-BE49-F238E27FC236}">
              <a16:creationId xmlns:a16="http://schemas.microsoft.com/office/drawing/2014/main" id="{4FA933BE-1847-4497-8CE8-FD12E4C0BC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4317" name="AutoShape 3">
          <a:extLst>
            <a:ext uri="{FF2B5EF4-FFF2-40B4-BE49-F238E27FC236}">
              <a16:creationId xmlns:a16="http://schemas.microsoft.com/office/drawing/2014/main" id="{D38B1CFA-036A-44A0-9C51-159746D7C5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4318" name="AutoShape 4">
          <a:extLst>
            <a:ext uri="{FF2B5EF4-FFF2-40B4-BE49-F238E27FC236}">
              <a16:creationId xmlns:a16="http://schemas.microsoft.com/office/drawing/2014/main" id="{77CA4D15-4E88-4CD7-9E2F-DE6D42EE2D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4319" name="AutoShape 3">
          <a:extLst>
            <a:ext uri="{FF2B5EF4-FFF2-40B4-BE49-F238E27FC236}">
              <a16:creationId xmlns:a16="http://schemas.microsoft.com/office/drawing/2014/main" id="{B32DD568-53C9-4561-BA84-1B81924B6C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4320" name="AutoShape 4">
          <a:extLst>
            <a:ext uri="{FF2B5EF4-FFF2-40B4-BE49-F238E27FC236}">
              <a16:creationId xmlns:a16="http://schemas.microsoft.com/office/drawing/2014/main" id="{270BAB01-5C91-46FB-BE5B-61793EAE57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4321" name="AutoShape 3">
          <a:extLst>
            <a:ext uri="{FF2B5EF4-FFF2-40B4-BE49-F238E27FC236}">
              <a16:creationId xmlns:a16="http://schemas.microsoft.com/office/drawing/2014/main" id="{0BB452DB-DCA8-442F-AC29-04528118BE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4322" name="AutoShape 4">
          <a:extLst>
            <a:ext uri="{FF2B5EF4-FFF2-40B4-BE49-F238E27FC236}">
              <a16:creationId xmlns:a16="http://schemas.microsoft.com/office/drawing/2014/main" id="{C3CEFC62-9806-4E52-9F0E-7933C8DB7B5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4323" name="AutoShape 3">
          <a:extLst>
            <a:ext uri="{FF2B5EF4-FFF2-40B4-BE49-F238E27FC236}">
              <a16:creationId xmlns:a16="http://schemas.microsoft.com/office/drawing/2014/main" id="{3AC9930E-7184-4BEA-B757-7F3BD2D6D4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4324" name="AutoShape 4">
          <a:extLst>
            <a:ext uri="{FF2B5EF4-FFF2-40B4-BE49-F238E27FC236}">
              <a16:creationId xmlns:a16="http://schemas.microsoft.com/office/drawing/2014/main" id="{CAC87333-8DAD-4A6C-8FAC-9598D9EED6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4325" name="AutoShape 3">
          <a:extLst>
            <a:ext uri="{FF2B5EF4-FFF2-40B4-BE49-F238E27FC236}">
              <a16:creationId xmlns:a16="http://schemas.microsoft.com/office/drawing/2014/main" id="{457067FE-2C75-46DB-A712-8FE1790EEB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4326" name="AutoShape 4">
          <a:extLst>
            <a:ext uri="{FF2B5EF4-FFF2-40B4-BE49-F238E27FC236}">
              <a16:creationId xmlns:a16="http://schemas.microsoft.com/office/drawing/2014/main" id="{F171147B-FE74-4115-BB70-01764D8345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4327" name="AutoShape 3">
          <a:extLst>
            <a:ext uri="{FF2B5EF4-FFF2-40B4-BE49-F238E27FC236}">
              <a16:creationId xmlns:a16="http://schemas.microsoft.com/office/drawing/2014/main" id="{A390E939-229B-46B9-B884-0DE21F501E7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4328" name="AutoShape 4">
          <a:extLst>
            <a:ext uri="{FF2B5EF4-FFF2-40B4-BE49-F238E27FC236}">
              <a16:creationId xmlns:a16="http://schemas.microsoft.com/office/drawing/2014/main" id="{0D17E0FE-CAE6-41C5-BE25-87E7D5E529C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4329" name="AutoShape 3">
          <a:extLst>
            <a:ext uri="{FF2B5EF4-FFF2-40B4-BE49-F238E27FC236}">
              <a16:creationId xmlns:a16="http://schemas.microsoft.com/office/drawing/2014/main" id="{67D4A9DC-0A19-4A83-A102-6A01BDEF26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4330" name="AutoShape 4">
          <a:extLst>
            <a:ext uri="{FF2B5EF4-FFF2-40B4-BE49-F238E27FC236}">
              <a16:creationId xmlns:a16="http://schemas.microsoft.com/office/drawing/2014/main" id="{B5582544-084A-4E93-8609-F458B15491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4331" name="AutoShape 3">
          <a:extLst>
            <a:ext uri="{FF2B5EF4-FFF2-40B4-BE49-F238E27FC236}">
              <a16:creationId xmlns:a16="http://schemas.microsoft.com/office/drawing/2014/main" id="{2BF7962A-0C5E-4178-BA55-DED69C9E5A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4332" name="AutoShape 4">
          <a:extLst>
            <a:ext uri="{FF2B5EF4-FFF2-40B4-BE49-F238E27FC236}">
              <a16:creationId xmlns:a16="http://schemas.microsoft.com/office/drawing/2014/main" id="{1906540B-E4C9-4A6F-B70A-EAE038120A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4333" name="AutoShape 3">
          <a:extLst>
            <a:ext uri="{FF2B5EF4-FFF2-40B4-BE49-F238E27FC236}">
              <a16:creationId xmlns:a16="http://schemas.microsoft.com/office/drawing/2014/main" id="{00C86359-2464-41C6-98CC-E907B48CE4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4334" name="AutoShape 4">
          <a:extLst>
            <a:ext uri="{FF2B5EF4-FFF2-40B4-BE49-F238E27FC236}">
              <a16:creationId xmlns:a16="http://schemas.microsoft.com/office/drawing/2014/main" id="{BA64A166-E751-4DE3-8E3A-56F94EAA68C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4335" name="AutoShape 3">
          <a:extLst>
            <a:ext uri="{FF2B5EF4-FFF2-40B4-BE49-F238E27FC236}">
              <a16:creationId xmlns:a16="http://schemas.microsoft.com/office/drawing/2014/main" id="{A12F26FB-E4D2-40A4-9C10-1C3B6A159E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4336" name="AutoShape 4">
          <a:extLst>
            <a:ext uri="{FF2B5EF4-FFF2-40B4-BE49-F238E27FC236}">
              <a16:creationId xmlns:a16="http://schemas.microsoft.com/office/drawing/2014/main" id="{34106C2C-A0CC-488D-8182-3F1816D38E6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4337" name="AutoShape 3">
          <a:extLst>
            <a:ext uri="{FF2B5EF4-FFF2-40B4-BE49-F238E27FC236}">
              <a16:creationId xmlns:a16="http://schemas.microsoft.com/office/drawing/2014/main" id="{15D6B533-9AEF-4111-872C-7DF41B3D33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4338" name="AutoShape 4">
          <a:extLst>
            <a:ext uri="{FF2B5EF4-FFF2-40B4-BE49-F238E27FC236}">
              <a16:creationId xmlns:a16="http://schemas.microsoft.com/office/drawing/2014/main" id="{3D6D0680-8071-435E-8403-6F9D3E6A455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4339" name="AutoShape 3">
          <a:extLst>
            <a:ext uri="{FF2B5EF4-FFF2-40B4-BE49-F238E27FC236}">
              <a16:creationId xmlns:a16="http://schemas.microsoft.com/office/drawing/2014/main" id="{A23022CF-1F7B-4739-A8EC-E2388D5B38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4340" name="AutoShape 4">
          <a:extLst>
            <a:ext uri="{FF2B5EF4-FFF2-40B4-BE49-F238E27FC236}">
              <a16:creationId xmlns:a16="http://schemas.microsoft.com/office/drawing/2014/main" id="{9494D08B-3225-4E29-8A48-0AB457C00F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4341" name="AutoShape 3">
          <a:extLst>
            <a:ext uri="{FF2B5EF4-FFF2-40B4-BE49-F238E27FC236}">
              <a16:creationId xmlns:a16="http://schemas.microsoft.com/office/drawing/2014/main" id="{36FF6A25-DEF0-4799-9B4B-D5822B94BC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4342" name="AutoShape 4">
          <a:extLst>
            <a:ext uri="{FF2B5EF4-FFF2-40B4-BE49-F238E27FC236}">
              <a16:creationId xmlns:a16="http://schemas.microsoft.com/office/drawing/2014/main" id="{FC238ED5-398F-4F0C-888C-82C2A316BD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4343" name="AutoShape 3">
          <a:extLst>
            <a:ext uri="{FF2B5EF4-FFF2-40B4-BE49-F238E27FC236}">
              <a16:creationId xmlns:a16="http://schemas.microsoft.com/office/drawing/2014/main" id="{244EDDE9-3D15-4B9C-8C1A-637CD0F1BD2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4344" name="AutoShape 4">
          <a:extLst>
            <a:ext uri="{FF2B5EF4-FFF2-40B4-BE49-F238E27FC236}">
              <a16:creationId xmlns:a16="http://schemas.microsoft.com/office/drawing/2014/main" id="{DC28F350-0A09-44B9-8A30-0308E0C9F2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4345" name="AutoShape 3">
          <a:extLst>
            <a:ext uri="{FF2B5EF4-FFF2-40B4-BE49-F238E27FC236}">
              <a16:creationId xmlns:a16="http://schemas.microsoft.com/office/drawing/2014/main" id="{84299338-1D00-4E4F-8705-94DDB7007A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4346" name="AutoShape 4">
          <a:extLst>
            <a:ext uri="{FF2B5EF4-FFF2-40B4-BE49-F238E27FC236}">
              <a16:creationId xmlns:a16="http://schemas.microsoft.com/office/drawing/2014/main" id="{C86ACFE5-5F6A-417A-82A7-66B17256B8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4347" name="AutoShape 3">
          <a:extLst>
            <a:ext uri="{FF2B5EF4-FFF2-40B4-BE49-F238E27FC236}">
              <a16:creationId xmlns:a16="http://schemas.microsoft.com/office/drawing/2014/main" id="{716FAD08-2817-4CD2-AF09-DC2BF79705D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4348" name="AutoShape 4">
          <a:extLst>
            <a:ext uri="{FF2B5EF4-FFF2-40B4-BE49-F238E27FC236}">
              <a16:creationId xmlns:a16="http://schemas.microsoft.com/office/drawing/2014/main" id="{525A1C0B-CA3B-4874-AFF6-CD6AA2BD37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4349" name="AutoShape 3">
          <a:extLst>
            <a:ext uri="{FF2B5EF4-FFF2-40B4-BE49-F238E27FC236}">
              <a16:creationId xmlns:a16="http://schemas.microsoft.com/office/drawing/2014/main" id="{D2385414-561D-4BE9-9DF6-40ED7767597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4350" name="AutoShape 4">
          <a:extLst>
            <a:ext uri="{FF2B5EF4-FFF2-40B4-BE49-F238E27FC236}">
              <a16:creationId xmlns:a16="http://schemas.microsoft.com/office/drawing/2014/main" id="{191ABC83-E26A-4E82-9151-F7655CEE9D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4351" name="AutoShape 3">
          <a:extLst>
            <a:ext uri="{FF2B5EF4-FFF2-40B4-BE49-F238E27FC236}">
              <a16:creationId xmlns:a16="http://schemas.microsoft.com/office/drawing/2014/main" id="{9526300E-A18C-4158-9896-BAF2DE8B10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4352" name="AutoShape 4">
          <a:extLst>
            <a:ext uri="{FF2B5EF4-FFF2-40B4-BE49-F238E27FC236}">
              <a16:creationId xmlns:a16="http://schemas.microsoft.com/office/drawing/2014/main" id="{0CBD0580-91FA-415D-AD79-00D53E832D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4353" name="AutoShape 3">
          <a:extLst>
            <a:ext uri="{FF2B5EF4-FFF2-40B4-BE49-F238E27FC236}">
              <a16:creationId xmlns:a16="http://schemas.microsoft.com/office/drawing/2014/main" id="{EA306061-540B-4054-A5D1-68DA2BEB8B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4354" name="AutoShape 4">
          <a:extLst>
            <a:ext uri="{FF2B5EF4-FFF2-40B4-BE49-F238E27FC236}">
              <a16:creationId xmlns:a16="http://schemas.microsoft.com/office/drawing/2014/main" id="{FAB3E0FE-C3D6-41C4-966F-A2EFCD2DBC3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4355" name="AutoShape 3">
          <a:extLst>
            <a:ext uri="{FF2B5EF4-FFF2-40B4-BE49-F238E27FC236}">
              <a16:creationId xmlns:a16="http://schemas.microsoft.com/office/drawing/2014/main" id="{FD986FAB-A039-40CC-B89A-B503B0F88F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4356" name="AutoShape 4">
          <a:extLst>
            <a:ext uri="{FF2B5EF4-FFF2-40B4-BE49-F238E27FC236}">
              <a16:creationId xmlns:a16="http://schemas.microsoft.com/office/drawing/2014/main" id="{74ED1F08-327F-490F-ADD5-60E2970BCDD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4357" name="AutoShape 3">
          <a:extLst>
            <a:ext uri="{FF2B5EF4-FFF2-40B4-BE49-F238E27FC236}">
              <a16:creationId xmlns:a16="http://schemas.microsoft.com/office/drawing/2014/main" id="{7282F130-482C-4F83-AAEA-42E628CEF6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4358" name="AutoShape 4">
          <a:extLst>
            <a:ext uri="{FF2B5EF4-FFF2-40B4-BE49-F238E27FC236}">
              <a16:creationId xmlns:a16="http://schemas.microsoft.com/office/drawing/2014/main" id="{C63F2344-F0D9-4EBA-B25D-90EBE5E581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4359" name="AutoShape 3">
          <a:extLst>
            <a:ext uri="{FF2B5EF4-FFF2-40B4-BE49-F238E27FC236}">
              <a16:creationId xmlns:a16="http://schemas.microsoft.com/office/drawing/2014/main" id="{852617E3-C7F5-47C2-A8A3-C98EE5744A2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4360" name="AutoShape 4">
          <a:extLst>
            <a:ext uri="{FF2B5EF4-FFF2-40B4-BE49-F238E27FC236}">
              <a16:creationId xmlns:a16="http://schemas.microsoft.com/office/drawing/2014/main" id="{19F9D31B-F102-475D-B7F0-128CD9C34F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4361" name="AutoShape 3">
          <a:extLst>
            <a:ext uri="{FF2B5EF4-FFF2-40B4-BE49-F238E27FC236}">
              <a16:creationId xmlns:a16="http://schemas.microsoft.com/office/drawing/2014/main" id="{DFBB0DAE-0FC8-4510-9DEE-1CDFFBA39CD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4362" name="AutoShape 4">
          <a:extLst>
            <a:ext uri="{FF2B5EF4-FFF2-40B4-BE49-F238E27FC236}">
              <a16:creationId xmlns:a16="http://schemas.microsoft.com/office/drawing/2014/main" id="{416CB0F1-1212-469A-B6C4-149BD334780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4363" name="AutoShape 3">
          <a:extLst>
            <a:ext uri="{FF2B5EF4-FFF2-40B4-BE49-F238E27FC236}">
              <a16:creationId xmlns:a16="http://schemas.microsoft.com/office/drawing/2014/main" id="{7E8B8288-3F1A-4D16-9E1F-97C2EA4840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4364" name="AutoShape 4">
          <a:extLst>
            <a:ext uri="{FF2B5EF4-FFF2-40B4-BE49-F238E27FC236}">
              <a16:creationId xmlns:a16="http://schemas.microsoft.com/office/drawing/2014/main" id="{B7B2F7EF-410B-45A9-9146-D248C0E72E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4365" name="AutoShape 3">
          <a:extLst>
            <a:ext uri="{FF2B5EF4-FFF2-40B4-BE49-F238E27FC236}">
              <a16:creationId xmlns:a16="http://schemas.microsoft.com/office/drawing/2014/main" id="{014CDFAA-DBBD-42EC-9E32-0B6EA0E420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4366" name="AutoShape 4">
          <a:extLst>
            <a:ext uri="{FF2B5EF4-FFF2-40B4-BE49-F238E27FC236}">
              <a16:creationId xmlns:a16="http://schemas.microsoft.com/office/drawing/2014/main" id="{CAE43073-6484-4D60-B909-21EA131D47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4367" name="AutoShape 3">
          <a:extLst>
            <a:ext uri="{FF2B5EF4-FFF2-40B4-BE49-F238E27FC236}">
              <a16:creationId xmlns:a16="http://schemas.microsoft.com/office/drawing/2014/main" id="{6EF5AB6F-9CF6-4D37-9C57-843B8FCDF67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4368" name="AutoShape 4">
          <a:extLst>
            <a:ext uri="{FF2B5EF4-FFF2-40B4-BE49-F238E27FC236}">
              <a16:creationId xmlns:a16="http://schemas.microsoft.com/office/drawing/2014/main" id="{B86B57AE-D201-40F6-A038-A5485E3201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4369" name="AutoShape 3">
          <a:extLst>
            <a:ext uri="{FF2B5EF4-FFF2-40B4-BE49-F238E27FC236}">
              <a16:creationId xmlns:a16="http://schemas.microsoft.com/office/drawing/2014/main" id="{240702B9-5834-4BAC-8B73-953321B3A8C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4370" name="AutoShape 4">
          <a:extLst>
            <a:ext uri="{FF2B5EF4-FFF2-40B4-BE49-F238E27FC236}">
              <a16:creationId xmlns:a16="http://schemas.microsoft.com/office/drawing/2014/main" id="{FC23EE8F-8FE5-4E3E-8C37-21E1D8DBD4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4371" name="AutoShape 3">
          <a:extLst>
            <a:ext uri="{FF2B5EF4-FFF2-40B4-BE49-F238E27FC236}">
              <a16:creationId xmlns:a16="http://schemas.microsoft.com/office/drawing/2014/main" id="{4A1ED7B7-2F96-476B-8FD5-46C46F2FB2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4372" name="AutoShape 4">
          <a:extLst>
            <a:ext uri="{FF2B5EF4-FFF2-40B4-BE49-F238E27FC236}">
              <a16:creationId xmlns:a16="http://schemas.microsoft.com/office/drawing/2014/main" id="{EB14379B-599B-402C-A6AC-D1F7FE68C6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4373" name="AutoShape 3">
          <a:extLst>
            <a:ext uri="{FF2B5EF4-FFF2-40B4-BE49-F238E27FC236}">
              <a16:creationId xmlns:a16="http://schemas.microsoft.com/office/drawing/2014/main" id="{C6A16EAD-C3FC-4ED8-9BEC-7D299415AC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4374" name="AutoShape 4">
          <a:extLst>
            <a:ext uri="{FF2B5EF4-FFF2-40B4-BE49-F238E27FC236}">
              <a16:creationId xmlns:a16="http://schemas.microsoft.com/office/drawing/2014/main" id="{8CBF0DA6-E0F1-4C1D-B7E7-A179D3EFAA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4375" name="AutoShape 3">
          <a:extLst>
            <a:ext uri="{FF2B5EF4-FFF2-40B4-BE49-F238E27FC236}">
              <a16:creationId xmlns:a16="http://schemas.microsoft.com/office/drawing/2014/main" id="{EF419948-D819-4C27-AF3B-6237DA7EEF9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4376" name="AutoShape 4">
          <a:extLst>
            <a:ext uri="{FF2B5EF4-FFF2-40B4-BE49-F238E27FC236}">
              <a16:creationId xmlns:a16="http://schemas.microsoft.com/office/drawing/2014/main" id="{C04BB8D0-D33C-40AF-B11D-8EDF34314E9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4377" name="AutoShape 3">
          <a:extLst>
            <a:ext uri="{FF2B5EF4-FFF2-40B4-BE49-F238E27FC236}">
              <a16:creationId xmlns:a16="http://schemas.microsoft.com/office/drawing/2014/main" id="{DD92A5AC-3F10-4793-A7A9-0477AA36D72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4378" name="AutoShape 4">
          <a:extLst>
            <a:ext uri="{FF2B5EF4-FFF2-40B4-BE49-F238E27FC236}">
              <a16:creationId xmlns:a16="http://schemas.microsoft.com/office/drawing/2014/main" id="{25518B0D-F70D-4F96-AD96-81DD97F475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4379" name="AutoShape 3">
          <a:extLst>
            <a:ext uri="{FF2B5EF4-FFF2-40B4-BE49-F238E27FC236}">
              <a16:creationId xmlns:a16="http://schemas.microsoft.com/office/drawing/2014/main" id="{F18109C9-FD14-4D00-A573-B51DA4BEFC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4380" name="AutoShape 4">
          <a:extLst>
            <a:ext uri="{FF2B5EF4-FFF2-40B4-BE49-F238E27FC236}">
              <a16:creationId xmlns:a16="http://schemas.microsoft.com/office/drawing/2014/main" id="{9D545FBE-A5C4-4D88-993D-CD36A6703C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4381" name="AutoShape 3">
          <a:extLst>
            <a:ext uri="{FF2B5EF4-FFF2-40B4-BE49-F238E27FC236}">
              <a16:creationId xmlns:a16="http://schemas.microsoft.com/office/drawing/2014/main" id="{DE212512-A450-4685-BD84-7879CBC5F0C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4382" name="AutoShape 4">
          <a:extLst>
            <a:ext uri="{FF2B5EF4-FFF2-40B4-BE49-F238E27FC236}">
              <a16:creationId xmlns:a16="http://schemas.microsoft.com/office/drawing/2014/main" id="{EE7063BB-1C43-473D-A53A-EBA2931D1E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4383" name="AutoShape 3">
          <a:extLst>
            <a:ext uri="{FF2B5EF4-FFF2-40B4-BE49-F238E27FC236}">
              <a16:creationId xmlns:a16="http://schemas.microsoft.com/office/drawing/2014/main" id="{FBDF1DD1-9B33-4260-9A1E-A014A8E4A8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4384" name="AutoShape 4">
          <a:extLst>
            <a:ext uri="{FF2B5EF4-FFF2-40B4-BE49-F238E27FC236}">
              <a16:creationId xmlns:a16="http://schemas.microsoft.com/office/drawing/2014/main" id="{F553F4DC-E3DE-443B-AE44-BDD2C37185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4385" name="AutoShape 3">
          <a:extLst>
            <a:ext uri="{FF2B5EF4-FFF2-40B4-BE49-F238E27FC236}">
              <a16:creationId xmlns:a16="http://schemas.microsoft.com/office/drawing/2014/main" id="{A83DDFA7-C838-4BD0-8C73-C76A9A785E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4386" name="AutoShape 4">
          <a:extLst>
            <a:ext uri="{FF2B5EF4-FFF2-40B4-BE49-F238E27FC236}">
              <a16:creationId xmlns:a16="http://schemas.microsoft.com/office/drawing/2014/main" id="{FAE0CD30-3D90-41DA-B3F5-F6FF0442364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4387" name="AutoShape 3">
          <a:extLst>
            <a:ext uri="{FF2B5EF4-FFF2-40B4-BE49-F238E27FC236}">
              <a16:creationId xmlns:a16="http://schemas.microsoft.com/office/drawing/2014/main" id="{00B92277-1B20-41D8-8309-9FB14CE1D9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4388" name="AutoShape 4">
          <a:extLst>
            <a:ext uri="{FF2B5EF4-FFF2-40B4-BE49-F238E27FC236}">
              <a16:creationId xmlns:a16="http://schemas.microsoft.com/office/drawing/2014/main" id="{99C89953-3C47-45EF-926F-B21CEE04B5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4389" name="AutoShape 3">
          <a:extLst>
            <a:ext uri="{FF2B5EF4-FFF2-40B4-BE49-F238E27FC236}">
              <a16:creationId xmlns:a16="http://schemas.microsoft.com/office/drawing/2014/main" id="{C129AE6F-0675-4502-8C91-CC40B2195EF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4390" name="AutoShape 4">
          <a:extLst>
            <a:ext uri="{FF2B5EF4-FFF2-40B4-BE49-F238E27FC236}">
              <a16:creationId xmlns:a16="http://schemas.microsoft.com/office/drawing/2014/main" id="{8CD962BF-D345-437C-83B2-2DCEB138CF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4391" name="AutoShape 3">
          <a:extLst>
            <a:ext uri="{FF2B5EF4-FFF2-40B4-BE49-F238E27FC236}">
              <a16:creationId xmlns:a16="http://schemas.microsoft.com/office/drawing/2014/main" id="{30E9D4BF-FB32-4851-B5E6-C240A5E71F5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4392" name="AutoShape 4">
          <a:extLst>
            <a:ext uri="{FF2B5EF4-FFF2-40B4-BE49-F238E27FC236}">
              <a16:creationId xmlns:a16="http://schemas.microsoft.com/office/drawing/2014/main" id="{024D7A2C-7AA0-4527-A1E1-04E3938F3C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4393" name="AutoShape 3">
          <a:extLst>
            <a:ext uri="{FF2B5EF4-FFF2-40B4-BE49-F238E27FC236}">
              <a16:creationId xmlns:a16="http://schemas.microsoft.com/office/drawing/2014/main" id="{876B40F9-0DE1-4CDC-B32F-4A0FD293D8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4394" name="AutoShape 4">
          <a:extLst>
            <a:ext uri="{FF2B5EF4-FFF2-40B4-BE49-F238E27FC236}">
              <a16:creationId xmlns:a16="http://schemas.microsoft.com/office/drawing/2014/main" id="{055A7285-269E-4FEC-B1C3-6C114F9C5F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4395" name="AutoShape 3">
          <a:extLst>
            <a:ext uri="{FF2B5EF4-FFF2-40B4-BE49-F238E27FC236}">
              <a16:creationId xmlns:a16="http://schemas.microsoft.com/office/drawing/2014/main" id="{E7A4802C-7D3F-4663-B489-55A2D1BA77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4396" name="AutoShape 4">
          <a:extLst>
            <a:ext uri="{FF2B5EF4-FFF2-40B4-BE49-F238E27FC236}">
              <a16:creationId xmlns:a16="http://schemas.microsoft.com/office/drawing/2014/main" id="{20398309-025A-4DA7-B808-F7A1C0A2D25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4397" name="AutoShape 3">
          <a:extLst>
            <a:ext uri="{FF2B5EF4-FFF2-40B4-BE49-F238E27FC236}">
              <a16:creationId xmlns:a16="http://schemas.microsoft.com/office/drawing/2014/main" id="{AF25740E-8E05-4EEA-A7D3-9BAB9084031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4398" name="AutoShape 4">
          <a:extLst>
            <a:ext uri="{FF2B5EF4-FFF2-40B4-BE49-F238E27FC236}">
              <a16:creationId xmlns:a16="http://schemas.microsoft.com/office/drawing/2014/main" id="{1A2A0674-DB7C-443E-86D4-BA185074AB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4399" name="AutoShape 3">
          <a:extLst>
            <a:ext uri="{FF2B5EF4-FFF2-40B4-BE49-F238E27FC236}">
              <a16:creationId xmlns:a16="http://schemas.microsoft.com/office/drawing/2014/main" id="{AE1BA475-9A4C-4B6C-AD91-C3FCDCD71E8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4400" name="AutoShape 4">
          <a:extLst>
            <a:ext uri="{FF2B5EF4-FFF2-40B4-BE49-F238E27FC236}">
              <a16:creationId xmlns:a16="http://schemas.microsoft.com/office/drawing/2014/main" id="{62AD79BD-DE39-4C00-A510-92E81CE1B8D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4401" name="AutoShape 3">
          <a:extLst>
            <a:ext uri="{FF2B5EF4-FFF2-40B4-BE49-F238E27FC236}">
              <a16:creationId xmlns:a16="http://schemas.microsoft.com/office/drawing/2014/main" id="{0CB2903D-D603-4E3A-81C0-65500CAA655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4402" name="AutoShape 4">
          <a:extLst>
            <a:ext uri="{FF2B5EF4-FFF2-40B4-BE49-F238E27FC236}">
              <a16:creationId xmlns:a16="http://schemas.microsoft.com/office/drawing/2014/main" id="{1C7ED0FE-7CCF-4DC2-9971-1DC5F960F9D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4403" name="AutoShape 3">
          <a:extLst>
            <a:ext uri="{FF2B5EF4-FFF2-40B4-BE49-F238E27FC236}">
              <a16:creationId xmlns:a16="http://schemas.microsoft.com/office/drawing/2014/main" id="{D265ED32-B0E2-428D-B4CC-6900B8E458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4404" name="AutoShape 4">
          <a:extLst>
            <a:ext uri="{FF2B5EF4-FFF2-40B4-BE49-F238E27FC236}">
              <a16:creationId xmlns:a16="http://schemas.microsoft.com/office/drawing/2014/main" id="{F57E4D07-4DB6-4549-AD56-1F7F1BDEF1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4405" name="AutoShape 3">
          <a:extLst>
            <a:ext uri="{FF2B5EF4-FFF2-40B4-BE49-F238E27FC236}">
              <a16:creationId xmlns:a16="http://schemas.microsoft.com/office/drawing/2014/main" id="{A5F08694-91DF-4ACF-A5F9-D475AE3FAA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4406" name="AutoShape 4">
          <a:extLst>
            <a:ext uri="{FF2B5EF4-FFF2-40B4-BE49-F238E27FC236}">
              <a16:creationId xmlns:a16="http://schemas.microsoft.com/office/drawing/2014/main" id="{685B6243-9E63-4F76-8EDD-B5B9B177F2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4407" name="AutoShape 3">
          <a:extLst>
            <a:ext uri="{FF2B5EF4-FFF2-40B4-BE49-F238E27FC236}">
              <a16:creationId xmlns:a16="http://schemas.microsoft.com/office/drawing/2014/main" id="{873AF5FC-92F0-4470-8AEB-0B09A45CCE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4408" name="AutoShape 4">
          <a:extLst>
            <a:ext uri="{FF2B5EF4-FFF2-40B4-BE49-F238E27FC236}">
              <a16:creationId xmlns:a16="http://schemas.microsoft.com/office/drawing/2014/main" id="{9378254A-2A03-4440-9E1C-1D57C7473C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4409" name="AutoShape 3">
          <a:extLst>
            <a:ext uri="{FF2B5EF4-FFF2-40B4-BE49-F238E27FC236}">
              <a16:creationId xmlns:a16="http://schemas.microsoft.com/office/drawing/2014/main" id="{09CC309B-A75E-4A22-A4D8-E444429B55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4410" name="AutoShape 4">
          <a:extLst>
            <a:ext uri="{FF2B5EF4-FFF2-40B4-BE49-F238E27FC236}">
              <a16:creationId xmlns:a16="http://schemas.microsoft.com/office/drawing/2014/main" id="{C3054B96-D450-4873-901B-92923D1EEC3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4411" name="AutoShape 3">
          <a:extLst>
            <a:ext uri="{FF2B5EF4-FFF2-40B4-BE49-F238E27FC236}">
              <a16:creationId xmlns:a16="http://schemas.microsoft.com/office/drawing/2014/main" id="{3FED79AB-4DE7-452B-A36D-F713F1307A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4412" name="AutoShape 4">
          <a:extLst>
            <a:ext uri="{FF2B5EF4-FFF2-40B4-BE49-F238E27FC236}">
              <a16:creationId xmlns:a16="http://schemas.microsoft.com/office/drawing/2014/main" id="{5BFA3B72-D1F7-490E-B1E6-0E16D579D7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4413" name="AutoShape 3">
          <a:extLst>
            <a:ext uri="{FF2B5EF4-FFF2-40B4-BE49-F238E27FC236}">
              <a16:creationId xmlns:a16="http://schemas.microsoft.com/office/drawing/2014/main" id="{3F222874-C67B-45F4-8E4D-0DF663E6F74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4414" name="AutoShape 4">
          <a:extLst>
            <a:ext uri="{FF2B5EF4-FFF2-40B4-BE49-F238E27FC236}">
              <a16:creationId xmlns:a16="http://schemas.microsoft.com/office/drawing/2014/main" id="{651542C7-5BB3-4941-95BB-BBB703391DE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4415" name="AutoShape 3">
          <a:extLst>
            <a:ext uri="{FF2B5EF4-FFF2-40B4-BE49-F238E27FC236}">
              <a16:creationId xmlns:a16="http://schemas.microsoft.com/office/drawing/2014/main" id="{C09AF7F8-9DD4-4BD7-8660-78ED83D9CC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4416" name="AutoShape 4">
          <a:extLst>
            <a:ext uri="{FF2B5EF4-FFF2-40B4-BE49-F238E27FC236}">
              <a16:creationId xmlns:a16="http://schemas.microsoft.com/office/drawing/2014/main" id="{1DCEEFF6-C52C-4AFA-88D4-C36A6E3FC73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4417" name="AutoShape 3">
          <a:extLst>
            <a:ext uri="{FF2B5EF4-FFF2-40B4-BE49-F238E27FC236}">
              <a16:creationId xmlns:a16="http://schemas.microsoft.com/office/drawing/2014/main" id="{9BACB518-3419-4CF2-943B-7E974B42A12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4418" name="AutoShape 4">
          <a:extLst>
            <a:ext uri="{FF2B5EF4-FFF2-40B4-BE49-F238E27FC236}">
              <a16:creationId xmlns:a16="http://schemas.microsoft.com/office/drawing/2014/main" id="{29F3B9DB-ECFB-4931-A714-BF09D9636C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637</xdr:row>
      <xdr:rowOff>0</xdr:rowOff>
    </xdr:from>
    <xdr:ext cx="304800" cy="300038"/>
    <xdr:sp macro="" textlink="">
      <xdr:nvSpPr>
        <xdr:cNvPr id="4419" name="AutoShape 3">
          <a:extLst>
            <a:ext uri="{FF2B5EF4-FFF2-40B4-BE49-F238E27FC236}">
              <a16:creationId xmlns:a16="http://schemas.microsoft.com/office/drawing/2014/main" id="{5ADB8D9C-8CED-434C-9A0F-9D54D9301D7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637</xdr:row>
      <xdr:rowOff>0</xdr:rowOff>
    </xdr:from>
    <xdr:ext cx="304800" cy="300038"/>
    <xdr:sp macro="" textlink="">
      <xdr:nvSpPr>
        <xdr:cNvPr id="4420" name="AutoShape 4">
          <a:extLst>
            <a:ext uri="{FF2B5EF4-FFF2-40B4-BE49-F238E27FC236}">
              <a16:creationId xmlns:a16="http://schemas.microsoft.com/office/drawing/2014/main" id="{68E804AD-4724-4316-9405-A91EE5C4F5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4421" name="AutoShape 3">
          <a:extLst>
            <a:ext uri="{FF2B5EF4-FFF2-40B4-BE49-F238E27FC236}">
              <a16:creationId xmlns:a16="http://schemas.microsoft.com/office/drawing/2014/main" id="{71E8D081-7B2A-416A-ADA5-BDA183D86C8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4422" name="AutoShape 4">
          <a:extLst>
            <a:ext uri="{FF2B5EF4-FFF2-40B4-BE49-F238E27FC236}">
              <a16:creationId xmlns:a16="http://schemas.microsoft.com/office/drawing/2014/main" id="{80CA138F-C21A-4EED-9D11-65CA9E8547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637</xdr:row>
      <xdr:rowOff>0</xdr:rowOff>
    </xdr:from>
    <xdr:ext cx="304800" cy="300038"/>
    <xdr:sp macro="" textlink="">
      <xdr:nvSpPr>
        <xdr:cNvPr id="4423" name="AutoShape 3">
          <a:extLst>
            <a:ext uri="{FF2B5EF4-FFF2-40B4-BE49-F238E27FC236}">
              <a16:creationId xmlns:a16="http://schemas.microsoft.com/office/drawing/2014/main" id="{1F08651E-71A4-4052-90C2-023EB5E4C7D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637</xdr:row>
      <xdr:rowOff>0</xdr:rowOff>
    </xdr:from>
    <xdr:ext cx="304800" cy="300038"/>
    <xdr:sp macro="" textlink="">
      <xdr:nvSpPr>
        <xdr:cNvPr id="4424" name="AutoShape 4">
          <a:extLst>
            <a:ext uri="{FF2B5EF4-FFF2-40B4-BE49-F238E27FC236}">
              <a16:creationId xmlns:a16="http://schemas.microsoft.com/office/drawing/2014/main" id="{07540048-BCF7-408C-92FE-89A610F18AF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637</xdr:row>
      <xdr:rowOff>0</xdr:rowOff>
    </xdr:from>
    <xdr:ext cx="304800" cy="300038"/>
    <xdr:sp macro="" textlink="">
      <xdr:nvSpPr>
        <xdr:cNvPr id="4425" name="AutoShape 3">
          <a:extLst>
            <a:ext uri="{FF2B5EF4-FFF2-40B4-BE49-F238E27FC236}">
              <a16:creationId xmlns:a16="http://schemas.microsoft.com/office/drawing/2014/main" id="{D8963C2F-6102-43B6-80B5-FAA811CEE5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637</xdr:row>
      <xdr:rowOff>0</xdr:rowOff>
    </xdr:from>
    <xdr:ext cx="304800" cy="300038"/>
    <xdr:sp macro="" textlink="">
      <xdr:nvSpPr>
        <xdr:cNvPr id="4426" name="AutoShape 4">
          <a:extLst>
            <a:ext uri="{FF2B5EF4-FFF2-40B4-BE49-F238E27FC236}">
              <a16:creationId xmlns:a16="http://schemas.microsoft.com/office/drawing/2014/main" id="{6C1C1FAC-A18A-42F3-BCF9-09F50FBCDB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638</xdr:row>
      <xdr:rowOff>0</xdr:rowOff>
    </xdr:from>
    <xdr:ext cx="304800" cy="300038"/>
    <xdr:sp macro="" textlink="">
      <xdr:nvSpPr>
        <xdr:cNvPr id="4427" name="AutoShape 3">
          <a:extLst>
            <a:ext uri="{FF2B5EF4-FFF2-40B4-BE49-F238E27FC236}">
              <a16:creationId xmlns:a16="http://schemas.microsoft.com/office/drawing/2014/main" id="{D11B3CF1-54DA-4400-9CC1-EE95E49052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638</xdr:row>
      <xdr:rowOff>0</xdr:rowOff>
    </xdr:from>
    <xdr:ext cx="304800" cy="300038"/>
    <xdr:sp macro="" textlink="">
      <xdr:nvSpPr>
        <xdr:cNvPr id="4428" name="AutoShape 4">
          <a:extLst>
            <a:ext uri="{FF2B5EF4-FFF2-40B4-BE49-F238E27FC236}">
              <a16:creationId xmlns:a16="http://schemas.microsoft.com/office/drawing/2014/main" id="{716C2402-57B9-4DF7-B2B1-0AF5601514A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637</xdr:row>
      <xdr:rowOff>0</xdr:rowOff>
    </xdr:from>
    <xdr:ext cx="304800" cy="300038"/>
    <xdr:sp macro="" textlink="">
      <xdr:nvSpPr>
        <xdr:cNvPr id="4429" name="AutoShape 3">
          <a:extLst>
            <a:ext uri="{FF2B5EF4-FFF2-40B4-BE49-F238E27FC236}">
              <a16:creationId xmlns:a16="http://schemas.microsoft.com/office/drawing/2014/main" id="{A20C3615-AC72-44E5-B9A4-FB023A41F0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637</xdr:row>
      <xdr:rowOff>0</xdr:rowOff>
    </xdr:from>
    <xdr:ext cx="304800" cy="300038"/>
    <xdr:sp macro="" textlink="">
      <xdr:nvSpPr>
        <xdr:cNvPr id="4430" name="AutoShape 4">
          <a:extLst>
            <a:ext uri="{FF2B5EF4-FFF2-40B4-BE49-F238E27FC236}">
              <a16:creationId xmlns:a16="http://schemas.microsoft.com/office/drawing/2014/main" id="{1808FF78-CA5D-49D1-8619-B609934CD3C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638</xdr:row>
      <xdr:rowOff>0</xdr:rowOff>
    </xdr:from>
    <xdr:ext cx="304800" cy="300038"/>
    <xdr:sp macro="" textlink="">
      <xdr:nvSpPr>
        <xdr:cNvPr id="4431" name="AutoShape 3">
          <a:extLst>
            <a:ext uri="{FF2B5EF4-FFF2-40B4-BE49-F238E27FC236}">
              <a16:creationId xmlns:a16="http://schemas.microsoft.com/office/drawing/2014/main" id="{CC4A305C-A8B4-43AA-93FB-8AE0D48B30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638</xdr:row>
      <xdr:rowOff>0</xdr:rowOff>
    </xdr:from>
    <xdr:ext cx="304800" cy="300038"/>
    <xdr:sp macro="" textlink="">
      <xdr:nvSpPr>
        <xdr:cNvPr id="4432" name="AutoShape 4">
          <a:extLst>
            <a:ext uri="{FF2B5EF4-FFF2-40B4-BE49-F238E27FC236}">
              <a16:creationId xmlns:a16="http://schemas.microsoft.com/office/drawing/2014/main" id="{CD27D58D-42F9-43CA-8912-E0CA50C24A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638</xdr:row>
      <xdr:rowOff>0</xdr:rowOff>
    </xdr:from>
    <xdr:ext cx="304800" cy="300038"/>
    <xdr:sp macro="" textlink="">
      <xdr:nvSpPr>
        <xdr:cNvPr id="4433" name="AutoShape 3">
          <a:extLst>
            <a:ext uri="{FF2B5EF4-FFF2-40B4-BE49-F238E27FC236}">
              <a16:creationId xmlns:a16="http://schemas.microsoft.com/office/drawing/2014/main" id="{EA5C6E4D-96F3-4505-86FB-C88FEF9FAC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638</xdr:row>
      <xdr:rowOff>0</xdr:rowOff>
    </xdr:from>
    <xdr:ext cx="304800" cy="300038"/>
    <xdr:sp macro="" textlink="">
      <xdr:nvSpPr>
        <xdr:cNvPr id="4434" name="AutoShape 4">
          <a:extLst>
            <a:ext uri="{FF2B5EF4-FFF2-40B4-BE49-F238E27FC236}">
              <a16:creationId xmlns:a16="http://schemas.microsoft.com/office/drawing/2014/main" id="{DB7A51DE-D0F6-4087-B2AD-D1C319BD35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4435" name="AutoShape 3">
          <a:extLst>
            <a:ext uri="{FF2B5EF4-FFF2-40B4-BE49-F238E27FC236}">
              <a16:creationId xmlns:a16="http://schemas.microsoft.com/office/drawing/2014/main" id="{1D130228-8423-497A-B6E4-B24B4B8B2C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4436" name="AutoShape 4">
          <a:extLst>
            <a:ext uri="{FF2B5EF4-FFF2-40B4-BE49-F238E27FC236}">
              <a16:creationId xmlns:a16="http://schemas.microsoft.com/office/drawing/2014/main" id="{3B24BE68-11E2-474B-88F6-7C0ED8A878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638</xdr:row>
      <xdr:rowOff>0</xdr:rowOff>
    </xdr:from>
    <xdr:ext cx="304800" cy="300038"/>
    <xdr:sp macro="" textlink="">
      <xdr:nvSpPr>
        <xdr:cNvPr id="4437" name="AutoShape 3">
          <a:extLst>
            <a:ext uri="{FF2B5EF4-FFF2-40B4-BE49-F238E27FC236}">
              <a16:creationId xmlns:a16="http://schemas.microsoft.com/office/drawing/2014/main" id="{79F6F8EF-4F9A-4630-9E50-4B5EA2D516C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638</xdr:row>
      <xdr:rowOff>0</xdr:rowOff>
    </xdr:from>
    <xdr:ext cx="304800" cy="300038"/>
    <xdr:sp macro="" textlink="">
      <xdr:nvSpPr>
        <xdr:cNvPr id="4438" name="AutoShape 4">
          <a:extLst>
            <a:ext uri="{FF2B5EF4-FFF2-40B4-BE49-F238E27FC236}">
              <a16:creationId xmlns:a16="http://schemas.microsoft.com/office/drawing/2014/main" id="{149C0EE9-2B4A-4635-AE12-19EB2F56532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4439" name="AutoShape 3">
          <a:extLst>
            <a:ext uri="{FF2B5EF4-FFF2-40B4-BE49-F238E27FC236}">
              <a16:creationId xmlns:a16="http://schemas.microsoft.com/office/drawing/2014/main" id="{CF855E32-A560-4D91-AF67-F7F765013E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4440" name="AutoShape 4">
          <a:extLst>
            <a:ext uri="{FF2B5EF4-FFF2-40B4-BE49-F238E27FC236}">
              <a16:creationId xmlns:a16="http://schemas.microsoft.com/office/drawing/2014/main" id="{1E8A29CB-7C9B-4864-92B2-6DDB0C0A32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4441" name="AutoShape 3">
          <a:extLst>
            <a:ext uri="{FF2B5EF4-FFF2-40B4-BE49-F238E27FC236}">
              <a16:creationId xmlns:a16="http://schemas.microsoft.com/office/drawing/2014/main" id="{F21A2493-9C2B-4D1A-86B2-A99574025D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4442" name="AutoShape 4">
          <a:extLst>
            <a:ext uri="{FF2B5EF4-FFF2-40B4-BE49-F238E27FC236}">
              <a16:creationId xmlns:a16="http://schemas.microsoft.com/office/drawing/2014/main" id="{8A473056-98F7-477C-9AE9-E6AACB8AAF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640</xdr:row>
      <xdr:rowOff>0</xdr:rowOff>
    </xdr:from>
    <xdr:ext cx="304800" cy="300038"/>
    <xdr:sp macro="" textlink="">
      <xdr:nvSpPr>
        <xdr:cNvPr id="4443" name="AutoShape 3">
          <a:extLst>
            <a:ext uri="{FF2B5EF4-FFF2-40B4-BE49-F238E27FC236}">
              <a16:creationId xmlns:a16="http://schemas.microsoft.com/office/drawing/2014/main" id="{A8E6E970-B6C7-4813-A397-CED8CE6EA97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640</xdr:row>
      <xdr:rowOff>0</xdr:rowOff>
    </xdr:from>
    <xdr:ext cx="304800" cy="300038"/>
    <xdr:sp macro="" textlink="">
      <xdr:nvSpPr>
        <xdr:cNvPr id="4444" name="AutoShape 4">
          <a:extLst>
            <a:ext uri="{FF2B5EF4-FFF2-40B4-BE49-F238E27FC236}">
              <a16:creationId xmlns:a16="http://schemas.microsoft.com/office/drawing/2014/main" id="{0DD49D16-6067-43D4-B72B-DFEE26C5D3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4445" name="AutoShape 3">
          <a:extLst>
            <a:ext uri="{FF2B5EF4-FFF2-40B4-BE49-F238E27FC236}">
              <a16:creationId xmlns:a16="http://schemas.microsoft.com/office/drawing/2014/main" id="{91839B8C-E493-4712-B606-44626F1FF7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4446" name="AutoShape 4">
          <a:extLst>
            <a:ext uri="{FF2B5EF4-FFF2-40B4-BE49-F238E27FC236}">
              <a16:creationId xmlns:a16="http://schemas.microsoft.com/office/drawing/2014/main" id="{C766A2FF-FD33-4028-B4D1-E0ADF0A1672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640</xdr:row>
      <xdr:rowOff>0</xdr:rowOff>
    </xdr:from>
    <xdr:ext cx="304800" cy="300038"/>
    <xdr:sp macro="" textlink="">
      <xdr:nvSpPr>
        <xdr:cNvPr id="4447" name="AutoShape 3">
          <a:extLst>
            <a:ext uri="{FF2B5EF4-FFF2-40B4-BE49-F238E27FC236}">
              <a16:creationId xmlns:a16="http://schemas.microsoft.com/office/drawing/2014/main" id="{68B2986F-3456-4C41-A185-249D6E677C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640</xdr:row>
      <xdr:rowOff>0</xdr:rowOff>
    </xdr:from>
    <xdr:ext cx="304800" cy="300038"/>
    <xdr:sp macro="" textlink="">
      <xdr:nvSpPr>
        <xdr:cNvPr id="4448" name="AutoShape 4">
          <a:extLst>
            <a:ext uri="{FF2B5EF4-FFF2-40B4-BE49-F238E27FC236}">
              <a16:creationId xmlns:a16="http://schemas.microsoft.com/office/drawing/2014/main" id="{521B7E45-43ED-4A0E-9F04-097347B98E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640</xdr:row>
      <xdr:rowOff>0</xdr:rowOff>
    </xdr:from>
    <xdr:ext cx="304800" cy="300038"/>
    <xdr:sp macro="" textlink="">
      <xdr:nvSpPr>
        <xdr:cNvPr id="4449" name="AutoShape 3">
          <a:extLst>
            <a:ext uri="{FF2B5EF4-FFF2-40B4-BE49-F238E27FC236}">
              <a16:creationId xmlns:a16="http://schemas.microsoft.com/office/drawing/2014/main" id="{D0E02DB7-A6B0-4FAE-B8E8-782904825CC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640</xdr:row>
      <xdr:rowOff>0</xdr:rowOff>
    </xdr:from>
    <xdr:ext cx="304800" cy="300038"/>
    <xdr:sp macro="" textlink="">
      <xdr:nvSpPr>
        <xdr:cNvPr id="4450" name="AutoShape 4">
          <a:extLst>
            <a:ext uri="{FF2B5EF4-FFF2-40B4-BE49-F238E27FC236}">
              <a16:creationId xmlns:a16="http://schemas.microsoft.com/office/drawing/2014/main" id="{D93A4E39-DC01-4D04-A598-FB9CDDEC65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0038"/>
    <xdr:sp macro="" textlink="">
      <xdr:nvSpPr>
        <xdr:cNvPr id="1025" name="AutoShape 3">
          <a:extLst>
            <a:ext uri="{FF2B5EF4-FFF2-40B4-BE49-F238E27FC236}">
              <a16:creationId xmlns:a16="http://schemas.microsoft.com/office/drawing/2014/main" id="{4059A0F4-25F3-49CC-B50E-2607EDB31A8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0038"/>
    <xdr:sp macro="" textlink="">
      <xdr:nvSpPr>
        <xdr:cNvPr id="1026" name="AutoShape 3">
          <a:extLst>
            <a:ext uri="{FF2B5EF4-FFF2-40B4-BE49-F238E27FC236}">
              <a16:creationId xmlns:a16="http://schemas.microsoft.com/office/drawing/2014/main" id="{7909BA35-F227-4A14-BA0A-C4DEC826A6A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0038"/>
    <xdr:sp macro="" textlink="">
      <xdr:nvSpPr>
        <xdr:cNvPr id="4451" name="AutoShape 3">
          <a:extLst>
            <a:ext uri="{FF2B5EF4-FFF2-40B4-BE49-F238E27FC236}">
              <a16:creationId xmlns:a16="http://schemas.microsoft.com/office/drawing/2014/main" id="{BD4D1985-FAC1-4973-9EC0-E269B2B1162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0038"/>
    <xdr:sp macro="" textlink="">
      <xdr:nvSpPr>
        <xdr:cNvPr id="4452" name="AutoShape 3">
          <a:extLst>
            <a:ext uri="{FF2B5EF4-FFF2-40B4-BE49-F238E27FC236}">
              <a16:creationId xmlns:a16="http://schemas.microsoft.com/office/drawing/2014/main" id="{DADE0B90-185D-4BD4-9115-F1315F76E21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0038"/>
    <xdr:sp macro="" textlink="">
      <xdr:nvSpPr>
        <xdr:cNvPr id="4453" name="AutoShape 3">
          <a:extLst>
            <a:ext uri="{FF2B5EF4-FFF2-40B4-BE49-F238E27FC236}">
              <a16:creationId xmlns:a16="http://schemas.microsoft.com/office/drawing/2014/main" id="{78106970-42B6-4DB1-B2E9-2C7261DB80B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0038"/>
    <xdr:sp macro="" textlink="">
      <xdr:nvSpPr>
        <xdr:cNvPr id="4454" name="AutoShape 3">
          <a:extLst>
            <a:ext uri="{FF2B5EF4-FFF2-40B4-BE49-F238E27FC236}">
              <a16:creationId xmlns:a16="http://schemas.microsoft.com/office/drawing/2014/main" id="{2C8B4EA9-5A09-4547-B4A9-2187BA5B327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0038"/>
    <xdr:sp macro="" textlink="">
      <xdr:nvSpPr>
        <xdr:cNvPr id="4455" name="AutoShape 3">
          <a:extLst>
            <a:ext uri="{FF2B5EF4-FFF2-40B4-BE49-F238E27FC236}">
              <a16:creationId xmlns:a16="http://schemas.microsoft.com/office/drawing/2014/main" id="{C62060C8-8E3C-46F3-844B-8355EAA72A9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0038"/>
    <xdr:sp macro="" textlink="">
      <xdr:nvSpPr>
        <xdr:cNvPr id="4456" name="AutoShape 3">
          <a:extLst>
            <a:ext uri="{FF2B5EF4-FFF2-40B4-BE49-F238E27FC236}">
              <a16:creationId xmlns:a16="http://schemas.microsoft.com/office/drawing/2014/main" id="{47E5FE75-5249-44EF-8B7C-EBD1C9576ED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0038"/>
    <xdr:sp macro="" textlink="">
      <xdr:nvSpPr>
        <xdr:cNvPr id="4457" name="AutoShape 3">
          <a:extLst>
            <a:ext uri="{FF2B5EF4-FFF2-40B4-BE49-F238E27FC236}">
              <a16:creationId xmlns:a16="http://schemas.microsoft.com/office/drawing/2014/main" id="{011091AB-6460-44D6-B3D0-D90188D11A4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0038"/>
    <xdr:sp macro="" textlink="">
      <xdr:nvSpPr>
        <xdr:cNvPr id="4458" name="AutoShape 3">
          <a:extLst>
            <a:ext uri="{FF2B5EF4-FFF2-40B4-BE49-F238E27FC236}">
              <a16:creationId xmlns:a16="http://schemas.microsoft.com/office/drawing/2014/main" id="{9C4B5BD0-CA18-45BC-9A90-BB244418F6D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0038"/>
    <xdr:sp macro="" textlink="">
      <xdr:nvSpPr>
        <xdr:cNvPr id="4459" name="AutoShape 3">
          <a:extLst>
            <a:ext uri="{FF2B5EF4-FFF2-40B4-BE49-F238E27FC236}">
              <a16:creationId xmlns:a16="http://schemas.microsoft.com/office/drawing/2014/main" id="{78C62B6B-BC41-454E-A9FD-15A5E2D4963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038"/>
    <xdr:sp macro="" textlink="">
      <xdr:nvSpPr>
        <xdr:cNvPr id="4460" name="AutoShape 3">
          <a:extLst>
            <a:ext uri="{FF2B5EF4-FFF2-40B4-BE49-F238E27FC236}">
              <a16:creationId xmlns:a16="http://schemas.microsoft.com/office/drawing/2014/main" id="{064DD4D2-C652-4C63-A0E2-AEA71C2B856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0038"/>
    <xdr:sp macro="" textlink="">
      <xdr:nvSpPr>
        <xdr:cNvPr id="4461" name="AutoShape 3">
          <a:extLst>
            <a:ext uri="{FF2B5EF4-FFF2-40B4-BE49-F238E27FC236}">
              <a16:creationId xmlns:a16="http://schemas.microsoft.com/office/drawing/2014/main" id="{DB4635E1-39B5-424C-8F99-A9B3288F308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0038"/>
    <xdr:sp macro="" textlink="">
      <xdr:nvSpPr>
        <xdr:cNvPr id="4462" name="AutoShape 3">
          <a:extLst>
            <a:ext uri="{FF2B5EF4-FFF2-40B4-BE49-F238E27FC236}">
              <a16:creationId xmlns:a16="http://schemas.microsoft.com/office/drawing/2014/main" id="{D4D53FEA-4D94-4FC3-8DC9-FA3F6EF65B7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0038"/>
    <xdr:sp macro="" textlink="">
      <xdr:nvSpPr>
        <xdr:cNvPr id="4463" name="AutoShape 3">
          <a:extLst>
            <a:ext uri="{FF2B5EF4-FFF2-40B4-BE49-F238E27FC236}">
              <a16:creationId xmlns:a16="http://schemas.microsoft.com/office/drawing/2014/main" id="{14DA6234-ED33-4707-B5E1-AC4F779A2FE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0038"/>
    <xdr:sp macro="" textlink="">
      <xdr:nvSpPr>
        <xdr:cNvPr id="4464" name="AutoShape 3">
          <a:extLst>
            <a:ext uri="{FF2B5EF4-FFF2-40B4-BE49-F238E27FC236}">
              <a16:creationId xmlns:a16="http://schemas.microsoft.com/office/drawing/2014/main" id="{671A25D6-82B8-4B86-AB19-3AE30C6B465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0038"/>
    <xdr:sp macro="" textlink="">
      <xdr:nvSpPr>
        <xdr:cNvPr id="4465" name="AutoShape 3">
          <a:extLst>
            <a:ext uri="{FF2B5EF4-FFF2-40B4-BE49-F238E27FC236}">
              <a16:creationId xmlns:a16="http://schemas.microsoft.com/office/drawing/2014/main" id="{39C073D1-FC79-4E86-8E15-FF140ED144A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0038"/>
    <xdr:sp macro="" textlink="">
      <xdr:nvSpPr>
        <xdr:cNvPr id="4466" name="AutoShape 3">
          <a:extLst>
            <a:ext uri="{FF2B5EF4-FFF2-40B4-BE49-F238E27FC236}">
              <a16:creationId xmlns:a16="http://schemas.microsoft.com/office/drawing/2014/main" id="{A749AB16-C75F-4781-8305-046D393A6B4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0038"/>
    <xdr:sp macro="" textlink="">
      <xdr:nvSpPr>
        <xdr:cNvPr id="4467" name="AutoShape 3">
          <a:extLst>
            <a:ext uri="{FF2B5EF4-FFF2-40B4-BE49-F238E27FC236}">
              <a16:creationId xmlns:a16="http://schemas.microsoft.com/office/drawing/2014/main" id="{C332E3E6-DA75-465A-820F-E771187D2CB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0038"/>
    <xdr:sp macro="" textlink="">
      <xdr:nvSpPr>
        <xdr:cNvPr id="4468" name="AutoShape 3">
          <a:extLst>
            <a:ext uri="{FF2B5EF4-FFF2-40B4-BE49-F238E27FC236}">
              <a16:creationId xmlns:a16="http://schemas.microsoft.com/office/drawing/2014/main" id="{207CA762-DA46-4CE7-88A1-7290630D772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0038"/>
    <xdr:sp macro="" textlink="">
      <xdr:nvSpPr>
        <xdr:cNvPr id="4469" name="AutoShape 3">
          <a:extLst>
            <a:ext uri="{FF2B5EF4-FFF2-40B4-BE49-F238E27FC236}">
              <a16:creationId xmlns:a16="http://schemas.microsoft.com/office/drawing/2014/main" id="{E414ECBA-D641-45D0-B1D1-64A9FF28AAA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0038"/>
    <xdr:sp macro="" textlink="">
      <xdr:nvSpPr>
        <xdr:cNvPr id="4470" name="AutoShape 3">
          <a:extLst>
            <a:ext uri="{FF2B5EF4-FFF2-40B4-BE49-F238E27FC236}">
              <a16:creationId xmlns:a16="http://schemas.microsoft.com/office/drawing/2014/main" id="{697F2724-2891-4CAD-80D4-462E51DEC6B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0038"/>
    <xdr:sp macro="" textlink="">
      <xdr:nvSpPr>
        <xdr:cNvPr id="4471" name="AutoShape 3">
          <a:extLst>
            <a:ext uri="{FF2B5EF4-FFF2-40B4-BE49-F238E27FC236}">
              <a16:creationId xmlns:a16="http://schemas.microsoft.com/office/drawing/2014/main" id="{CD1B86ED-8440-432E-BC33-8EE473EDFAB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0038"/>
    <xdr:sp macro="" textlink="">
      <xdr:nvSpPr>
        <xdr:cNvPr id="4472" name="AutoShape 3">
          <a:extLst>
            <a:ext uri="{FF2B5EF4-FFF2-40B4-BE49-F238E27FC236}">
              <a16:creationId xmlns:a16="http://schemas.microsoft.com/office/drawing/2014/main" id="{7E038AF7-6C0B-4C6D-BFE9-C63333AF008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0038"/>
    <xdr:sp macro="" textlink="">
      <xdr:nvSpPr>
        <xdr:cNvPr id="4473" name="AutoShape 3">
          <a:extLst>
            <a:ext uri="{FF2B5EF4-FFF2-40B4-BE49-F238E27FC236}">
              <a16:creationId xmlns:a16="http://schemas.microsoft.com/office/drawing/2014/main" id="{5F4450B4-1B8E-40AC-ACDB-B83DC98A55A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0038"/>
    <xdr:sp macro="" textlink="">
      <xdr:nvSpPr>
        <xdr:cNvPr id="4474" name="AutoShape 3">
          <a:extLst>
            <a:ext uri="{FF2B5EF4-FFF2-40B4-BE49-F238E27FC236}">
              <a16:creationId xmlns:a16="http://schemas.microsoft.com/office/drawing/2014/main" id="{52DAF608-E081-4DFC-86CC-2CE11EDFFFC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4475" name="AutoShape 3">
          <a:extLst>
            <a:ext uri="{FF2B5EF4-FFF2-40B4-BE49-F238E27FC236}">
              <a16:creationId xmlns:a16="http://schemas.microsoft.com/office/drawing/2014/main" id="{FBF5ED41-428B-42E4-A5DB-B12942066D2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4476" name="AutoShape 3">
          <a:extLst>
            <a:ext uri="{FF2B5EF4-FFF2-40B4-BE49-F238E27FC236}">
              <a16:creationId xmlns:a16="http://schemas.microsoft.com/office/drawing/2014/main" id="{08A6D87E-F182-4261-A68B-F0F4EA17501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4477" name="AutoShape 3">
          <a:extLst>
            <a:ext uri="{FF2B5EF4-FFF2-40B4-BE49-F238E27FC236}">
              <a16:creationId xmlns:a16="http://schemas.microsoft.com/office/drawing/2014/main" id="{DB04D43E-01E5-4E6D-91A3-88C4F701D73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4478" name="AutoShape 3">
          <a:extLst>
            <a:ext uri="{FF2B5EF4-FFF2-40B4-BE49-F238E27FC236}">
              <a16:creationId xmlns:a16="http://schemas.microsoft.com/office/drawing/2014/main" id="{31FE944B-03BD-49E6-843D-7350E29FEAC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4479" name="AutoShape 3">
          <a:extLst>
            <a:ext uri="{FF2B5EF4-FFF2-40B4-BE49-F238E27FC236}">
              <a16:creationId xmlns:a16="http://schemas.microsoft.com/office/drawing/2014/main" id="{2DC31BEE-3045-47FB-B561-6FFB32FA4E4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1247" name="AutoShape 3">
          <a:extLst>
            <a:ext uri="{FF2B5EF4-FFF2-40B4-BE49-F238E27FC236}">
              <a16:creationId xmlns:a16="http://schemas.microsoft.com/office/drawing/2014/main" id="{3577ACB9-5E36-41B6-A76E-740D70E5913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1248" name="AutoShape 3">
          <a:extLst>
            <a:ext uri="{FF2B5EF4-FFF2-40B4-BE49-F238E27FC236}">
              <a16:creationId xmlns:a16="http://schemas.microsoft.com/office/drawing/2014/main" id="{4B15FCA2-D192-42B2-917E-D47E7EE19B3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1358" name="AutoShape 3">
          <a:extLst>
            <a:ext uri="{FF2B5EF4-FFF2-40B4-BE49-F238E27FC236}">
              <a16:creationId xmlns:a16="http://schemas.microsoft.com/office/drawing/2014/main" id="{099D909A-0938-42DB-859D-A26CFBE3862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1397" name="AutoShape 3">
          <a:extLst>
            <a:ext uri="{FF2B5EF4-FFF2-40B4-BE49-F238E27FC236}">
              <a16:creationId xmlns:a16="http://schemas.microsoft.com/office/drawing/2014/main" id="{A7CFD3C9-3D55-497F-A76D-2E46EDC3E86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1398" name="AutoShape 3">
          <a:extLst>
            <a:ext uri="{FF2B5EF4-FFF2-40B4-BE49-F238E27FC236}">
              <a16:creationId xmlns:a16="http://schemas.microsoft.com/office/drawing/2014/main" id="{6B176490-5A4C-433B-BB61-9A75B5073E7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0038"/>
    <xdr:sp macro="" textlink="">
      <xdr:nvSpPr>
        <xdr:cNvPr id="1431" name="AutoShape 3">
          <a:extLst>
            <a:ext uri="{FF2B5EF4-FFF2-40B4-BE49-F238E27FC236}">
              <a16:creationId xmlns:a16="http://schemas.microsoft.com/office/drawing/2014/main" id="{2EE2077B-00BB-4F29-9D34-763E69192AB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0038"/>
    <xdr:sp macro="" textlink="">
      <xdr:nvSpPr>
        <xdr:cNvPr id="1432" name="AutoShape 3">
          <a:extLst>
            <a:ext uri="{FF2B5EF4-FFF2-40B4-BE49-F238E27FC236}">
              <a16:creationId xmlns:a16="http://schemas.microsoft.com/office/drawing/2014/main" id="{EA6A1C85-8EA5-481D-B44A-6E3E0564207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0038"/>
    <xdr:sp macro="" textlink="">
      <xdr:nvSpPr>
        <xdr:cNvPr id="1865" name="AutoShape 3">
          <a:extLst>
            <a:ext uri="{FF2B5EF4-FFF2-40B4-BE49-F238E27FC236}">
              <a16:creationId xmlns:a16="http://schemas.microsoft.com/office/drawing/2014/main" id="{61F81E4B-ADB1-4A12-9F58-7F9E956FAE9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0038"/>
    <xdr:sp macro="" textlink="">
      <xdr:nvSpPr>
        <xdr:cNvPr id="1866" name="AutoShape 3">
          <a:extLst>
            <a:ext uri="{FF2B5EF4-FFF2-40B4-BE49-F238E27FC236}">
              <a16:creationId xmlns:a16="http://schemas.microsoft.com/office/drawing/2014/main" id="{5AC3391E-C838-4789-BDF9-F58AE6B9487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0038"/>
    <xdr:sp macro="" textlink="">
      <xdr:nvSpPr>
        <xdr:cNvPr id="1883" name="AutoShape 3">
          <a:extLst>
            <a:ext uri="{FF2B5EF4-FFF2-40B4-BE49-F238E27FC236}">
              <a16:creationId xmlns:a16="http://schemas.microsoft.com/office/drawing/2014/main" id="{280BC341-3FE0-4331-BFDE-54A20ED8827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0038"/>
    <xdr:sp macro="" textlink="">
      <xdr:nvSpPr>
        <xdr:cNvPr id="1884" name="AutoShape 3">
          <a:extLst>
            <a:ext uri="{FF2B5EF4-FFF2-40B4-BE49-F238E27FC236}">
              <a16:creationId xmlns:a16="http://schemas.microsoft.com/office/drawing/2014/main" id="{7F7A0F4E-55A1-4D2C-9860-C7DB722EDD9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0038"/>
    <xdr:sp macro="" textlink="">
      <xdr:nvSpPr>
        <xdr:cNvPr id="1885" name="AutoShape 3">
          <a:extLst>
            <a:ext uri="{FF2B5EF4-FFF2-40B4-BE49-F238E27FC236}">
              <a16:creationId xmlns:a16="http://schemas.microsoft.com/office/drawing/2014/main" id="{55106C35-E385-4A90-8AFC-23CF32952A7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0038"/>
    <xdr:sp macro="" textlink="">
      <xdr:nvSpPr>
        <xdr:cNvPr id="1886" name="AutoShape 3">
          <a:extLst>
            <a:ext uri="{FF2B5EF4-FFF2-40B4-BE49-F238E27FC236}">
              <a16:creationId xmlns:a16="http://schemas.microsoft.com/office/drawing/2014/main" id="{19F53047-CF7B-489B-9AAF-83E70AA2661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0038"/>
    <xdr:sp macro="" textlink="">
      <xdr:nvSpPr>
        <xdr:cNvPr id="2211" name="AutoShape 3">
          <a:extLst>
            <a:ext uri="{FF2B5EF4-FFF2-40B4-BE49-F238E27FC236}">
              <a16:creationId xmlns:a16="http://schemas.microsoft.com/office/drawing/2014/main" id="{3D62500D-94B1-41ED-A0A2-E2DC6A86A2B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0038"/>
    <xdr:sp macro="" textlink="">
      <xdr:nvSpPr>
        <xdr:cNvPr id="2212" name="AutoShape 3">
          <a:extLst>
            <a:ext uri="{FF2B5EF4-FFF2-40B4-BE49-F238E27FC236}">
              <a16:creationId xmlns:a16="http://schemas.microsoft.com/office/drawing/2014/main" id="{56D989EF-6760-4041-860B-BCA1072DF1A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0038"/>
    <xdr:sp macro="" textlink="">
      <xdr:nvSpPr>
        <xdr:cNvPr id="2435" name="AutoShape 3">
          <a:extLst>
            <a:ext uri="{FF2B5EF4-FFF2-40B4-BE49-F238E27FC236}">
              <a16:creationId xmlns:a16="http://schemas.microsoft.com/office/drawing/2014/main" id="{35CE2708-B5CD-428E-B1E0-7A144BD6132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0038"/>
    <xdr:sp macro="" textlink="">
      <xdr:nvSpPr>
        <xdr:cNvPr id="2436" name="AutoShape 3">
          <a:extLst>
            <a:ext uri="{FF2B5EF4-FFF2-40B4-BE49-F238E27FC236}">
              <a16:creationId xmlns:a16="http://schemas.microsoft.com/office/drawing/2014/main" id="{2B6F2EEE-1D56-411F-85F5-9D29C16DEDE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0038"/>
    <xdr:sp macro="" textlink="">
      <xdr:nvSpPr>
        <xdr:cNvPr id="2443" name="AutoShape 3">
          <a:extLst>
            <a:ext uri="{FF2B5EF4-FFF2-40B4-BE49-F238E27FC236}">
              <a16:creationId xmlns:a16="http://schemas.microsoft.com/office/drawing/2014/main" id="{A9EA0970-D7D9-4561-AC35-D131722604C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0038"/>
    <xdr:sp macro="" textlink="">
      <xdr:nvSpPr>
        <xdr:cNvPr id="2444" name="AutoShape 3">
          <a:extLst>
            <a:ext uri="{FF2B5EF4-FFF2-40B4-BE49-F238E27FC236}">
              <a16:creationId xmlns:a16="http://schemas.microsoft.com/office/drawing/2014/main" id="{C2C07402-B4F3-4765-A315-07E809BE002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0038"/>
    <xdr:sp macro="" textlink="">
      <xdr:nvSpPr>
        <xdr:cNvPr id="2623" name="AutoShape 3">
          <a:extLst>
            <a:ext uri="{FF2B5EF4-FFF2-40B4-BE49-F238E27FC236}">
              <a16:creationId xmlns:a16="http://schemas.microsoft.com/office/drawing/2014/main" id="{35A5A11F-A026-43D8-973B-BB4D3A2B0F7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0038"/>
    <xdr:sp macro="" textlink="">
      <xdr:nvSpPr>
        <xdr:cNvPr id="2624" name="AutoShape 3">
          <a:extLst>
            <a:ext uri="{FF2B5EF4-FFF2-40B4-BE49-F238E27FC236}">
              <a16:creationId xmlns:a16="http://schemas.microsoft.com/office/drawing/2014/main" id="{EED5CB67-BE12-4190-BD25-5585F388EDD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0038"/>
    <xdr:sp macro="" textlink="">
      <xdr:nvSpPr>
        <xdr:cNvPr id="2709" name="AutoShape 3">
          <a:extLst>
            <a:ext uri="{FF2B5EF4-FFF2-40B4-BE49-F238E27FC236}">
              <a16:creationId xmlns:a16="http://schemas.microsoft.com/office/drawing/2014/main" id="{A4912C27-CCDF-4574-8D61-FC208382753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0038"/>
    <xdr:sp macro="" textlink="">
      <xdr:nvSpPr>
        <xdr:cNvPr id="2710" name="AutoShape 3">
          <a:extLst>
            <a:ext uri="{FF2B5EF4-FFF2-40B4-BE49-F238E27FC236}">
              <a16:creationId xmlns:a16="http://schemas.microsoft.com/office/drawing/2014/main" id="{F2FB26D1-8014-4A14-9485-D1576E1D216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0038"/>
    <xdr:sp macro="" textlink="">
      <xdr:nvSpPr>
        <xdr:cNvPr id="2755" name="AutoShape 3">
          <a:extLst>
            <a:ext uri="{FF2B5EF4-FFF2-40B4-BE49-F238E27FC236}">
              <a16:creationId xmlns:a16="http://schemas.microsoft.com/office/drawing/2014/main" id="{76069813-DF3D-4EA0-86C5-6581A503D64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0038"/>
    <xdr:sp macro="" textlink="">
      <xdr:nvSpPr>
        <xdr:cNvPr id="2756" name="AutoShape 3">
          <a:extLst>
            <a:ext uri="{FF2B5EF4-FFF2-40B4-BE49-F238E27FC236}">
              <a16:creationId xmlns:a16="http://schemas.microsoft.com/office/drawing/2014/main" id="{B2F0E0D5-7A9B-4602-80DF-37F20BFBBB7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0038"/>
    <xdr:sp macro="" textlink="">
      <xdr:nvSpPr>
        <xdr:cNvPr id="2767" name="AutoShape 3">
          <a:extLst>
            <a:ext uri="{FF2B5EF4-FFF2-40B4-BE49-F238E27FC236}">
              <a16:creationId xmlns:a16="http://schemas.microsoft.com/office/drawing/2014/main" id="{AA290091-82EB-466C-9B25-B497CD64692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0038"/>
    <xdr:sp macro="" textlink="">
      <xdr:nvSpPr>
        <xdr:cNvPr id="2768" name="AutoShape 3">
          <a:extLst>
            <a:ext uri="{FF2B5EF4-FFF2-40B4-BE49-F238E27FC236}">
              <a16:creationId xmlns:a16="http://schemas.microsoft.com/office/drawing/2014/main" id="{2FDF3742-BDB4-4746-BA5D-958BF0BD57F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0038"/>
    <xdr:sp macro="" textlink="">
      <xdr:nvSpPr>
        <xdr:cNvPr id="2777" name="AutoShape 3">
          <a:extLst>
            <a:ext uri="{FF2B5EF4-FFF2-40B4-BE49-F238E27FC236}">
              <a16:creationId xmlns:a16="http://schemas.microsoft.com/office/drawing/2014/main" id="{54852AA5-1515-49C2-BA26-EB6AD3C99B0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00038"/>
    <xdr:sp macro="" textlink="">
      <xdr:nvSpPr>
        <xdr:cNvPr id="2778" name="AutoShape 3">
          <a:extLst>
            <a:ext uri="{FF2B5EF4-FFF2-40B4-BE49-F238E27FC236}">
              <a16:creationId xmlns:a16="http://schemas.microsoft.com/office/drawing/2014/main" id="{DB9BF547-5DED-447B-AD39-B28196F735A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00038"/>
    <xdr:sp macro="" textlink="">
      <xdr:nvSpPr>
        <xdr:cNvPr id="2861" name="AutoShape 3">
          <a:extLst>
            <a:ext uri="{FF2B5EF4-FFF2-40B4-BE49-F238E27FC236}">
              <a16:creationId xmlns:a16="http://schemas.microsoft.com/office/drawing/2014/main" id="{E3540D08-9626-481C-A6AB-7C5AF936061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00038"/>
    <xdr:sp macro="" textlink="">
      <xdr:nvSpPr>
        <xdr:cNvPr id="2862" name="AutoShape 3">
          <a:extLst>
            <a:ext uri="{FF2B5EF4-FFF2-40B4-BE49-F238E27FC236}">
              <a16:creationId xmlns:a16="http://schemas.microsoft.com/office/drawing/2014/main" id="{F847FCE0-D453-44EC-97D2-94B2571ED10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00038"/>
    <xdr:sp macro="" textlink="">
      <xdr:nvSpPr>
        <xdr:cNvPr id="2863" name="AutoShape 3">
          <a:extLst>
            <a:ext uri="{FF2B5EF4-FFF2-40B4-BE49-F238E27FC236}">
              <a16:creationId xmlns:a16="http://schemas.microsoft.com/office/drawing/2014/main" id="{D77C6C41-0A77-40CB-ABE2-988E940F591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00038"/>
    <xdr:sp macro="" textlink="">
      <xdr:nvSpPr>
        <xdr:cNvPr id="2864" name="AutoShape 3">
          <a:extLst>
            <a:ext uri="{FF2B5EF4-FFF2-40B4-BE49-F238E27FC236}">
              <a16:creationId xmlns:a16="http://schemas.microsoft.com/office/drawing/2014/main" id="{46B243B0-EC53-42BA-8E34-0AC5C44A118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00038"/>
    <xdr:sp macro="" textlink="">
      <xdr:nvSpPr>
        <xdr:cNvPr id="2865" name="AutoShape 3">
          <a:extLst>
            <a:ext uri="{FF2B5EF4-FFF2-40B4-BE49-F238E27FC236}">
              <a16:creationId xmlns:a16="http://schemas.microsoft.com/office/drawing/2014/main" id="{3BC98DD6-85A4-4D93-B6DB-5D5BEC8C231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00038"/>
    <xdr:sp macro="" textlink="">
      <xdr:nvSpPr>
        <xdr:cNvPr id="2866" name="AutoShape 3">
          <a:extLst>
            <a:ext uri="{FF2B5EF4-FFF2-40B4-BE49-F238E27FC236}">
              <a16:creationId xmlns:a16="http://schemas.microsoft.com/office/drawing/2014/main" id="{9D1880B8-E168-43BA-875E-20BD1593851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0038"/>
    <xdr:sp macro="" textlink="">
      <xdr:nvSpPr>
        <xdr:cNvPr id="2867" name="AutoShape 3">
          <a:extLst>
            <a:ext uri="{FF2B5EF4-FFF2-40B4-BE49-F238E27FC236}">
              <a16:creationId xmlns:a16="http://schemas.microsoft.com/office/drawing/2014/main" id="{10D5AF18-645C-4BE7-8630-C8E1E5B2CB6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00038"/>
    <xdr:sp macro="" textlink="">
      <xdr:nvSpPr>
        <xdr:cNvPr id="2868" name="AutoShape 3">
          <a:extLst>
            <a:ext uri="{FF2B5EF4-FFF2-40B4-BE49-F238E27FC236}">
              <a16:creationId xmlns:a16="http://schemas.microsoft.com/office/drawing/2014/main" id="{B48D4D89-F1A8-4F96-BF67-89816E06EEC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00038"/>
    <xdr:sp macro="" textlink="">
      <xdr:nvSpPr>
        <xdr:cNvPr id="2869" name="AutoShape 3">
          <a:extLst>
            <a:ext uri="{FF2B5EF4-FFF2-40B4-BE49-F238E27FC236}">
              <a16:creationId xmlns:a16="http://schemas.microsoft.com/office/drawing/2014/main" id="{8768A721-8A4D-4D0A-8A2B-DA11FF8D093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00038"/>
    <xdr:sp macro="" textlink="">
      <xdr:nvSpPr>
        <xdr:cNvPr id="2870" name="AutoShape 3">
          <a:extLst>
            <a:ext uri="{FF2B5EF4-FFF2-40B4-BE49-F238E27FC236}">
              <a16:creationId xmlns:a16="http://schemas.microsoft.com/office/drawing/2014/main" id="{C60503E0-B223-4DE5-9468-0FCB8830FD2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00038"/>
    <xdr:sp macro="" textlink="">
      <xdr:nvSpPr>
        <xdr:cNvPr id="2885" name="AutoShape 3">
          <a:extLst>
            <a:ext uri="{FF2B5EF4-FFF2-40B4-BE49-F238E27FC236}">
              <a16:creationId xmlns:a16="http://schemas.microsoft.com/office/drawing/2014/main" id="{145A6D34-9ADF-4E2A-BFA3-3B0AD3B946F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00038"/>
    <xdr:sp macro="" textlink="">
      <xdr:nvSpPr>
        <xdr:cNvPr id="2886" name="AutoShape 3">
          <a:extLst>
            <a:ext uri="{FF2B5EF4-FFF2-40B4-BE49-F238E27FC236}">
              <a16:creationId xmlns:a16="http://schemas.microsoft.com/office/drawing/2014/main" id="{E3DDAD75-72A0-4118-9580-E4916E2274B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00038"/>
    <xdr:sp macro="" textlink="">
      <xdr:nvSpPr>
        <xdr:cNvPr id="2911" name="AutoShape 3">
          <a:extLst>
            <a:ext uri="{FF2B5EF4-FFF2-40B4-BE49-F238E27FC236}">
              <a16:creationId xmlns:a16="http://schemas.microsoft.com/office/drawing/2014/main" id="{9F92D59D-6A64-43C6-96E6-98969DE7E88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0038"/>
    <xdr:sp macro="" textlink="">
      <xdr:nvSpPr>
        <xdr:cNvPr id="2912" name="AutoShape 3">
          <a:extLst>
            <a:ext uri="{FF2B5EF4-FFF2-40B4-BE49-F238E27FC236}">
              <a16:creationId xmlns:a16="http://schemas.microsoft.com/office/drawing/2014/main" id="{4C92504D-9DAF-45B3-82BA-296BE489FA1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0038"/>
    <xdr:sp macro="" textlink="">
      <xdr:nvSpPr>
        <xdr:cNvPr id="2913" name="AutoShape 3">
          <a:extLst>
            <a:ext uri="{FF2B5EF4-FFF2-40B4-BE49-F238E27FC236}">
              <a16:creationId xmlns:a16="http://schemas.microsoft.com/office/drawing/2014/main" id="{2A9343B6-81B1-433D-9BF7-D1681792F9C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0038"/>
    <xdr:sp macro="" textlink="">
      <xdr:nvSpPr>
        <xdr:cNvPr id="2914" name="AutoShape 3">
          <a:extLst>
            <a:ext uri="{FF2B5EF4-FFF2-40B4-BE49-F238E27FC236}">
              <a16:creationId xmlns:a16="http://schemas.microsoft.com/office/drawing/2014/main" id="{F3DD5CB1-8AAA-4C79-A132-22A7DDB371A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0038"/>
    <xdr:sp macro="" textlink="">
      <xdr:nvSpPr>
        <xdr:cNvPr id="4480" name="AutoShape 3">
          <a:extLst>
            <a:ext uri="{FF2B5EF4-FFF2-40B4-BE49-F238E27FC236}">
              <a16:creationId xmlns:a16="http://schemas.microsoft.com/office/drawing/2014/main" id="{1BA453C0-4CCA-4257-A630-D2E56E9E829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0038"/>
    <xdr:sp macro="" textlink="">
      <xdr:nvSpPr>
        <xdr:cNvPr id="4481" name="AutoShape 3">
          <a:extLst>
            <a:ext uri="{FF2B5EF4-FFF2-40B4-BE49-F238E27FC236}">
              <a16:creationId xmlns:a16="http://schemas.microsoft.com/office/drawing/2014/main" id="{398A4FFB-C417-46D1-BCBC-6728F55F881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0038"/>
    <xdr:sp macro="" textlink="">
      <xdr:nvSpPr>
        <xdr:cNvPr id="4482" name="AutoShape 3">
          <a:extLst>
            <a:ext uri="{FF2B5EF4-FFF2-40B4-BE49-F238E27FC236}">
              <a16:creationId xmlns:a16="http://schemas.microsoft.com/office/drawing/2014/main" id="{2D260551-BF9A-4002-A6D2-7E8A36EA1CF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0038"/>
    <xdr:sp macro="" textlink="">
      <xdr:nvSpPr>
        <xdr:cNvPr id="4483" name="AutoShape 3">
          <a:extLst>
            <a:ext uri="{FF2B5EF4-FFF2-40B4-BE49-F238E27FC236}">
              <a16:creationId xmlns:a16="http://schemas.microsoft.com/office/drawing/2014/main" id="{9DB17A79-2AFB-41BF-824D-CA4867101B2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00038"/>
    <xdr:sp macro="" textlink="">
      <xdr:nvSpPr>
        <xdr:cNvPr id="4484" name="AutoShape 3">
          <a:extLst>
            <a:ext uri="{FF2B5EF4-FFF2-40B4-BE49-F238E27FC236}">
              <a16:creationId xmlns:a16="http://schemas.microsoft.com/office/drawing/2014/main" id="{F876AE07-BB93-4FCD-83A1-733069F6EA3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0038"/>
    <xdr:sp macro="" textlink="">
      <xdr:nvSpPr>
        <xdr:cNvPr id="4485" name="AutoShape 3">
          <a:extLst>
            <a:ext uri="{FF2B5EF4-FFF2-40B4-BE49-F238E27FC236}">
              <a16:creationId xmlns:a16="http://schemas.microsoft.com/office/drawing/2014/main" id="{042845FE-8182-4E8D-830E-1A4E18D64C4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0038"/>
    <xdr:sp macro="" textlink="">
      <xdr:nvSpPr>
        <xdr:cNvPr id="4486" name="AutoShape 3">
          <a:extLst>
            <a:ext uri="{FF2B5EF4-FFF2-40B4-BE49-F238E27FC236}">
              <a16:creationId xmlns:a16="http://schemas.microsoft.com/office/drawing/2014/main" id="{B568AC40-1A94-414F-8182-BB9178122AA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0038"/>
    <xdr:sp macro="" textlink="">
      <xdr:nvSpPr>
        <xdr:cNvPr id="4487" name="AutoShape 3">
          <a:extLst>
            <a:ext uri="{FF2B5EF4-FFF2-40B4-BE49-F238E27FC236}">
              <a16:creationId xmlns:a16="http://schemas.microsoft.com/office/drawing/2014/main" id="{E07A9922-ECED-4B8D-95D4-CDA93D9D80B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0038"/>
    <xdr:sp macro="" textlink="">
      <xdr:nvSpPr>
        <xdr:cNvPr id="4488" name="AutoShape 3">
          <a:extLst>
            <a:ext uri="{FF2B5EF4-FFF2-40B4-BE49-F238E27FC236}">
              <a16:creationId xmlns:a16="http://schemas.microsoft.com/office/drawing/2014/main" id="{C11AFECB-9392-4F32-B2CF-FC0C146899A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0038"/>
    <xdr:sp macro="" textlink="">
      <xdr:nvSpPr>
        <xdr:cNvPr id="4489" name="AutoShape 3">
          <a:extLst>
            <a:ext uri="{FF2B5EF4-FFF2-40B4-BE49-F238E27FC236}">
              <a16:creationId xmlns:a16="http://schemas.microsoft.com/office/drawing/2014/main" id="{D0B33C54-ABC8-48C3-BEC4-8ED8E264FED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0038"/>
    <xdr:sp macro="" textlink="">
      <xdr:nvSpPr>
        <xdr:cNvPr id="4490" name="AutoShape 3">
          <a:extLst>
            <a:ext uri="{FF2B5EF4-FFF2-40B4-BE49-F238E27FC236}">
              <a16:creationId xmlns:a16="http://schemas.microsoft.com/office/drawing/2014/main" id="{FC87F6B8-C5F1-43CC-A7BB-336E745002D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0038"/>
    <xdr:sp macro="" textlink="">
      <xdr:nvSpPr>
        <xdr:cNvPr id="4491" name="AutoShape 3">
          <a:extLst>
            <a:ext uri="{FF2B5EF4-FFF2-40B4-BE49-F238E27FC236}">
              <a16:creationId xmlns:a16="http://schemas.microsoft.com/office/drawing/2014/main" id="{8031FAD7-C5D6-43EC-B291-13B09AB284B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0038"/>
    <xdr:sp macro="" textlink="">
      <xdr:nvSpPr>
        <xdr:cNvPr id="4492" name="AutoShape 3">
          <a:extLst>
            <a:ext uri="{FF2B5EF4-FFF2-40B4-BE49-F238E27FC236}">
              <a16:creationId xmlns:a16="http://schemas.microsoft.com/office/drawing/2014/main" id="{2ED7DB28-BA7F-478A-BB66-1586293D5BA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0038"/>
    <xdr:sp macro="" textlink="">
      <xdr:nvSpPr>
        <xdr:cNvPr id="4493" name="AutoShape 3">
          <a:extLst>
            <a:ext uri="{FF2B5EF4-FFF2-40B4-BE49-F238E27FC236}">
              <a16:creationId xmlns:a16="http://schemas.microsoft.com/office/drawing/2014/main" id="{71098922-6DE3-49E2-9756-9067FD77ED6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304800" cy="300038"/>
    <xdr:sp macro="" textlink="">
      <xdr:nvSpPr>
        <xdr:cNvPr id="4494" name="AutoShape 3">
          <a:extLst>
            <a:ext uri="{FF2B5EF4-FFF2-40B4-BE49-F238E27FC236}">
              <a16:creationId xmlns:a16="http://schemas.microsoft.com/office/drawing/2014/main" id="{61D10B87-DD43-438B-87FE-FC6D6D099D1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304800" cy="300038"/>
    <xdr:sp macro="" textlink="">
      <xdr:nvSpPr>
        <xdr:cNvPr id="4495" name="AutoShape 3">
          <a:extLst>
            <a:ext uri="{FF2B5EF4-FFF2-40B4-BE49-F238E27FC236}">
              <a16:creationId xmlns:a16="http://schemas.microsoft.com/office/drawing/2014/main" id="{ECED49BE-1D58-4780-9DBE-51950C882CE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304800" cy="300038"/>
    <xdr:sp macro="" textlink="">
      <xdr:nvSpPr>
        <xdr:cNvPr id="4496" name="AutoShape 3">
          <a:extLst>
            <a:ext uri="{FF2B5EF4-FFF2-40B4-BE49-F238E27FC236}">
              <a16:creationId xmlns:a16="http://schemas.microsoft.com/office/drawing/2014/main" id="{3DB7025F-62BF-42C6-A72A-7EF6E44F01C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304800" cy="300038"/>
    <xdr:sp macro="" textlink="">
      <xdr:nvSpPr>
        <xdr:cNvPr id="4497" name="AutoShape 3">
          <a:extLst>
            <a:ext uri="{FF2B5EF4-FFF2-40B4-BE49-F238E27FC236}">
              <a16:creationId xmlns:a16="http://schemas.microsoft.com/office/drawing/2014/main" id="{4163C350-EC77-4D1B-8883-D887B34CBBA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304800" cy="300038"/>
    <xdr:sp macro="" textlink="">
      <xdr:nvSpPr>
        <xdr:cNvPr id="4498" name="AutoShape 3">
          <a:extLst>
            <a:ext uri="{FF2B5EF4-FFF2-40B4-BE49-F238E27FC236}">
              <a16:creationId xmlns:a16="http://schemas.microsoft.com/office/drawing/2014/main" id="{B369916F-5ADC-4303-90BC-9E5C3D78AF2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0038"/>
    <xdr:sp macro="" textlink="">
      <xdr:nvSpPr>
        <xdr:cNvPr id="4499" name="AutoShape 3">
          <a:extLst>
            <a:ext uri="{FF2B5EF4-FFF2-40B4-BE49-F238E27FC236}">
              <a16:creationId xmlns:a16="http://schemas.microsoft.com/office/drawing/2014/main" id="{5C0F27C9-0914-4235-B4E9-395305C69F4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0038"/>
    <xdr:sp macro="" textlink="">
      <xdr:nvSpPr>
        <xdr:cNvPr id="4500" name="AutoShape 3">
          <a:extLst>
            <a:ext uri="{FF2B5EF4-FFF2-40B4-BE49-F238E27FC236}">
              <a16:creationId xmlns:a16="http://schemas.microsoft.com/office/drawing/2014/main" id="{0017980A-B955-4DCC-A969-43C577DDABC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0038"/>
    <xdr:sp macro="" textlink="">
      <xdr:nvSpPr>
        <xdr:cNvPr id="4501" name="AutoShape 3">
          <a:extLst>
            <a:ext uri="{FF2B5EF4-FFF2-40B4-BE49-F238E27FC236}">
              <a16:creationId xmlns:a16="http://schemas.microsoft.com/office/drawing/2014/main" id="{D1C47FDD-BE51-4B4E-A485-0150F6D2062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304800" cy="300038"/>
    <xdr:sp macro="" textlink="">
      <xdr:nvSpPr>
        <xdr:cNvPr id="4502" name="AutoShape 3">
          <a:extLst>
            <a:ext uri="{FF2B5EF4-FFF2-40B4-BE49-F238E27FC236}">
              <a16:creationId xmlns:a16="http://schemas.microsoft.com/office/drawing/2014/main" id="{DD2CA2FB-9336-42DF-92E7-753CCE684CB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304800" cy="300038"/>
    <xdr:sp macro="" textlink="">
      <xdr:nvSpPr>
        <xdr:cNvPr id="4503" name="AutoShape 3">
          <a:extLst>
            <a:ext uri="{FF2B5EF4-FFF2-40B4-BE49-F238E27FC236}">
              <a16:creationId xmlns:a16="http://schemas.microsoft.com/office/drawing/2014/main" id="{8375478D-66AC-40A5-9A4F-E91F46B78A5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304800" cy="300038"/>
    <xdr:sp macro="" textlink="">
      <xdr:nvSpPr>
        <xdr:cNvPr id="4504" name="AutoShape 3">
          <a:extLst>
            <a:ext uri="{FF2B5EF4-FFF2-40B4-BE49-F238E27FC236}">
              <a16:creationId xmlns:a16="http://schemas.microsoft.com/office/drawing/2014/main" id="{C39128C3-CD7D-4B74-9768-C943419C87D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0038"/>
    <xdr:sp macro="" textlink="">
      <xdr:nvSpPr>
        <xdr:cNvPr id="4505" name="AutoShape 3">
          <a:extLst>
            <a:ext uri="{FF2B5EF4-FFF2-40B4-BE49-F238E27FC236}">
              <a16:creationId xmlns:a16="http://schemas.microsoft.com/office/drawing/2014/main" id="{2B0D29ED-7044-46A2-9193-756E85ADDC4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0038"/>
    <xdr:sp macro="" textlink="">
      <xdr:nvSpPr>
        <xdr:cNvPr id="4506" name="AutoShape 3">
          <a:extLst>
            <a:ext uri="{FF2B5EF4-FFF2-40B4-BE49-F238E27FC236}">
              <a16:creationId xmlns:a16="http://schemas.microsoft.com/office/drawing/2014/main" id="{7287981D-D79B-4567-9408-9DEB4E2DAD3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304800" cy="300038"/>
    <xdr:sp macro="" textlink="">
      <xdr:nvSpPr>
        <xdr:cNvPr id="4507" name="AutoShape 3">
          <a:extLst>
            <a:ext uri="{FF2B5EF4-FFF2-40B4-BE49-F238E27FC236}">
              <a16:creationId xmlns:a16="http://schemas.microsoft.com/office/drawing/2014/main" id="{4B9B0FF4-C415-4C1C-AD4E-75A6D2FE278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304800" cy="300038"/>
    <xdr:sp macro="" textlink="">
      <xdr:nvSpPr>
        <xdr:cNvPr id="4508" name="AutoShape 3">
          <a:extLst>
            <a:ext uri="{FF2B5EF4-FFF2-40B4-BE49-F238E27FC236}">
              <a16:creationId xmlns:a16="http://schemas.microsoft.com/office/drawing/2014/main" id="{57DDB2DA-2F54-43C5-8F97-2D275C5F9C4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304800" cy="300038"/>
    <xdr:sp macro="" textlink="">
      <xdr:nvSpPr>
        <xdr:cNvPr id="4509" name="AutoShape 3">
          <a:extLst>
            <a:ext uri="{FF2B5EF4-FFF2-40B4-BE49-F238E27FC236}">
              <a16:creationId xmlns:a16="http://schemas.microsoft.com/office/drawing/2014/main" id="{972D7D07-7FEF-4376-A7ED-045FF4BA3E2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0038"/>
    <xdr:sp macro="" textlink="">
      <xdr:nvSpPr>
        <xdr:cNvPr id="4510" name="AutoShape 3">
          <a:extLst>
            <a:ext uri="{FF2B5EF4-FFF2-40B4-BE49-F238E27FC236}">
              <a16:creationId xmlns:a16="http://schemas.microsoft.com/office/drawing/2014/main" id="{076AF654-05BB-4DD4-9474-56F6F0159E8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0038"/>
    <xdr:sp macro="" textlink="">
      <xdr:nvSpPr>
        <xdr:cNvPr id="4511" name="AutoShape 3">
          <a:extLst>
            <a:ext uri="{FF2B5EF4-FFF2-40B4-BE49-F238E27FC236}">
              <a16:creationId xmlns:a16="http://schemas.microsoft.com/office/drawing/2014/main" id="{2C1D22DA-F13F-4974-B3C8-B9CBAFE32E1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304800" cy="300038"/>
    <xdr:sp macro="" textlink="">
      <xdr:nvSpPr>
        <xdr:cNvPr id="4512" name="AutoShape 3">
          <a:extLst>
            <a:ext uri="{FF2B5EF4-FFF2-40B4-BE49-F238E27FC236}">
              <a16:creationId xmlns:a16="http://schemas.microsoft.com/office/drawing/2014/main" id="{BA11816B-3D71-45BC-A703-961B254E9D7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304800" cy="300038"/>
    <xdr:sp macro="" textlink="">
      <xdr:nvSpPr>
        <xdr:cNvPr id="4513" name="AutoShape 3">
          <a:extLst>
            <a:ext uri="{FF2B5EF4-FFF2-40B4-BE49-F238E27FC236}">
              <a16:creationId xmlns:a16="http://schemas.microsoft.com/office/drawing/2014/main" id="{7CDE3B1C-E930-4333-AADA-933329A8EFE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304800" cy="300038"/>
    <xdr:sp macro="" textlink="">
      <xdr:nvSpPr>
        <xdr:cNvPr id="4514" name="AutoShape 3">
          <a:extLst>
            <a:ext uri="{FF2B5EF4-FFF2-40B4-BE49-F238E27FC236}">
              <a16:creationId xmlns:a16="http://schemas.microsoft.com/office/drawing/2014/main" id="{8A8A8951-A107-44BF-99AD-D1130989B0B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304800" cy="300038"/>
    <xdr:sp macro="" textlink="">
      <xdr:nvSpPr>
        <xdr:cNvPr id="4515" name="AutoShape 3">
          <a:extLst>
            <a:ext uri="{FF2B5EF4-FFF2-40B4-BE49-F238E27FC236}">
              <a16:creationId xmlns:a16="http://schemas.microsoft.com/office/drawing/2014/main" id="{5F1E1549-2CBB-4C3D-9C85-B17E1AAA845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304800" cy="300038"/>
    <xdr:sp macro="" textlink="">
      <xdr:nvSpPr>
        <xdr:cNvPr id="4516" name="AutoShape 3">
          <a:extLst>
            <a:ext uri="{FF2B5EF4-FFF2-40B4-BE49-F238E27FC236}">
              <a16:creationId xmlns:a16="http://schemas.microsoft.com/office/drawing/2014/main" id="{9B8C6F61-31BC-4C84-B6D0-7674A850DFA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4517" name="AutoShape 3">
          <a:extLst>
            <a:ext uri="{FF2B5EF4-FFF2-40B4-BE49-F238E27FC236}">
              <a16:creationId xmlns:a16="http://schemas.microsoft.com/office/drawing/2014/main" id="{27D9ADA6-BC42-4988-A360-03188ED7848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4518" name="AutoShape 3">
          <a:extLst>
            <a:ext uri="{FF2B5EF4-FFF2-40B4-BE49-F238E27FC236}">
              <a16:creationId xmlns:a16="http://schemas.microsoft.com/office/drawing/2014/main" id="{3B622EB8-3868-4D1A-87C6-CB5C6C40ACB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4519" name="AutoShape 3">
          <a:extLst>
            <a:ext uri="{FF2B5EF4-FFF2-40B4-BE49-F238E27FC236}">
              <a16:creationId xmlns:a16="http://schemas.microsoft.com/office/drawing/2014/main" id="{ED67D88D-4127-428C-835F-F854E9BB5D5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4520" name="AutoShape 3">
          <a:extLst>
            <a:ext uri="{FF2B5EF4-FFF2-40B4-BE49-F238E27FC236}">
              <a16:creationId xmlns:a16="http://schemas.microsoft.com/office/drawing/2014/main" id="{8E64B4BC-EA55-4E08-9831-4DF8995A3F3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4521" name="AutoShape 3">
          <a:extLst>
            <a:ext uri="{FF2B5EF4-FFF2-40B4-BE49-F238E27FC236}">
              <a16:creationId xmlns:a16="http://schemas.microsoft.com/office/drawing/2014/main" id="{848A6473-FDF1-4CE0-AAA1-26443962D53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4522" name="AutoShape 3">
          <a:extLst>
            <a:ext uri="{FF2B5EF4-FFF2-40B4-BE49-F238E27FC236}">
              <a16:creationId xmlns:a16="http://schemas.microsoft.com/office/drawing/2014/main" id="{4C01985A-7031-41A1-9A97-D7A8DA58BC5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00038"/>
    <xdr:sp macro="" textlink="">
      <xdr:nvSpPr>
        <xdr:cNvPr id="4523" name="AutoShape 3">
          <a:extLst>
            <a:ext uri="{FF2B5EF4-FFF2-40B4-BE49-F238E27FC236}">
              <a16:creationId xmlns:a16="http://schemas.microsoft.com/office/drawing/2014/main" id="{9F112B6D-EDFB-4E21-BDB8-866BA28E0CE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00038"/>
    <xdr:sp macro="" textlink="">
      <xdr:nvSpPr>
        <xdr:cNvPr id="4524" name="AutoShape 3">
          <a:extLst>
            <a:ext uri="{FF2B5EF4-FFF2-40B4-BE49-F238E27FC236}">
              <a16:creationId xmlns:a16="http://schemas.microsoft.com/office/drawing/2014/main" id="{28AC5114-E9C3-4A2E-AC1F-082C9DC4692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0038"/>
    <xdr:sp macro="" textlink="">
      <xdr:nvSpPr>
        <xdr:cNvPr id="4525" name="AutoShape 3">
          <a:extLst>
            <a:ext uri="{FF2B5EF4-FFF2-40B4-BE49-F238E27FC236}">
              <a16:creationId xmlns:a16="http://schemas.microsoft.com/office/drawing/2014/main" id="{9F8DD129-BDD4-4A8B-AB9C-0C664486913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00038"/>
    <xdr:sp macro="" textlink="">
      <xdr:nvSpPr>
        <xdr:cNvPr id="4526" name="AutoShape 3">
          <a:extLst>
            <a:ext uri="{FF2B5EF4-FFF2-40B4-BE49-F238E27FC236}">
              <a16:creationId xmlns:a16="http://schemas.microsoft.com/office/drawing/2014/main" id="{D22A259A-81DE-49FB-986C-71E84D41928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00038"/>
    <xdr:sp macro="" textlink="">
      <xdr:nvSpPr>
        <xdr:cNvPr id="4527" name="AutoShape 3">
          <a:extLst>
            <a:ext uri="{FF2B5EF4-FFF2-40B4-BE49-F238E27FC236}">
              <a16:creationId xmlns:a16="http://schemas.microsoft.com/office/drawing/2014/main" id="{ADEE246B-D7B6-44C9-89F2-B38A9741CFD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0038"/>
    <xdr:sp macro="" textlink="">
      <xdr:nvSpPr>
        <xdr:cNvPr id="4528" name="AutoShape 3">
          <a:extLst>
            <a:ext uri="{FF2B5EF4-FFF2-40B4-BE49-F238E27FC236}">
              <a16:creationId xmlns:a16="http://schemas.microsoft.com/office/drawing/2014/main" id="{A83E4C42-5280-4E66-82FA-153BD68E36E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0038"/>
    <xdr:sp macro="" textlink="">
      <xdr:nvSpPr>
        <xdr:cNvPr id="4529" name="AutoShape 3">
          <a:extLst>
            <a:ext uri="{FF2B5EF4-FFF2-40B4-BE49-F238E27FC236}">
              <a16:creationId xmlns:a16="http://schemas.microsoft.com/office/drawing/2014/main" id="{1A50E164-2B70-45FE-985D-F4BA22C723C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113</xdr:row>
      <xdr:rowOff>0</xdr:rowOff>
    </xdr:from>
    <xdr:ext cx="304800" cy="300038"/>
    <xdr:sp macro="" textlink="">
      <xdr:nvSpPr>
        <xdr:cNvPr id="4530" name="AutoShape 3">
          <a:extLst>
            <a:ext uri="{FF2B5EF4-FFF2-40B4-BE49-F238E27FC236}">
              <a16:creationId xmlns:a16="http://schemas.microsoft.com/office/drawing/2014/main" id="{485CB4C5-6885-4CEB-9B8E-DA15ABC2DA7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304800" cy="300038"/>
    <xdr:sp macro="" textlink="">
      <xdr:nvSpPr>
        <xdr:cNvPr id="4531" name="AutoShape 3">
          <a:extLst>
            <a:ext uri="{FF2B5EF4-FFF2-40B4-BE49-F238E27FC236}">
              <a16:creationId xmlns:a16="http://schemas.microsoft.com/office/drawing/2014/main" id="{A616B695-5F9D-459B-8A2E-95C1F2C0432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304800" cy="300038"/>
    <xdr:sp macro="" textlink="">
      <xdr:nvSpPr>
        <xdr:cNvPr id="4532" name="AutoShape 3">
          <a:extLst>
            <a:ext uri="{FF2B5EF4-FFF2-40B4-BE49-F238E27FC236}">
              <a16:creationId xmlns:a16="http://schemas.microsoft.com/office/drawing/2014/main" id="{D365CD00-2400-4E0A-B93C-53E71FB59AB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116</xdr:row>
      <xdr:rowOff>0</xdr:rowOff>
    </xdr:from>
    <xdr:ext cx="304800" cy="300038"/>
    <xdr:sp macro="" textlink="">
      <xdr:nvSpPr>
        <xdr:cNvPr id="4533" name="AutoShape 3">
          <a:extLst>
            <a:ext uri="{FF2B5EF4-FFF2-40B4-BE49-F238E27FC236}">
              <a16:creationId xmlns:a16="http://schemas.microsoft.com/office/drawing/2014/main" id="{F7ABB4C9-CEB1-4EA0-9D7D-26FBA47697F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117</xdr:row>
      <xdr:rowOff>0</xdr:rowOff>
    </xdr:from>
    <xdr:ext cx="304800" cy="300038"/>
    <xdr:sp macro="" textlink="">
      <xdr:nvSpPr>
        <xdr:cNvPr id="4534" name="AutoShape 3">
          <a:extLst>
            <a:ext uri="{FF2B5EF4-FFF2-40B4-BE49-F238E27FC236}">
              <a16:creationId xmlns:a16="http://schemas.microsoft.com/office/drawing/2014/main" id="{CD3F1EC1-BF94-4EEE-A1F7-6ABBE356B79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00038"/>
    <xdr:sp macro="" textlink="">
      <xdr:nvSpPr>
        <xdr:cNvPr id="4535" name="AutoShape 3">
          <a:extLst>
            <a:ext uri="{FF2B5EF4-FFF2-40B4-BE49-F238E27FC236}">
              <a16:creationId xmlns:a16="http://schemas.microsoft.com/office/drawing/2014/main" id="{923684D7-7BF7-4C13-9CA9-4D537C96953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0038"/>
    <xdr:sp macro="" textlink="">
      <xdr:nvSpPr>
        <xdr:cNvPr id="4536" name="AutoShape 3">
          <a:extLst>
            <a:ext uri="{FF2B5EF4-FFF2-40B4-BE49-F238E27FC236}">
              <a16:creationId xmlns:a16="http://schemas.microsoft.com/office/drawing/2014/main" id="{479DE0B1-14FB-450D-9EB9-8762273C384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0038"/>
    <xdr:sp macro="" textlink="">
      <xdr:nvSpPr>
        <xdr:cNvPr id="4537" name="AutoShape 3">
          <a:extLst>
            <a:ext uri="{FF2B5EF4-FFF2-40B4-BE49-F238E27FC236}">
              <a16:creationId xmlns:a16="http://schemas.microsoft.com/office/drawing/2014/main" id="{B8BD382A-70FD-429F-8A58-63B3BEC86DF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304800" cy="300038"/>
    <xdr:sp macro="" textlink="">
      <xdr:nvSpPr>
        <xdr:cNvPr id="4538" name="AutoShape 3">
          <a:extLst>
            <a:ext uri="{FF2B5EF4-FFF2-40B4-BE49-F238E27FC236}">
              <a16:creationId xmlns:a16="http://schemas.microsoft.com/office/drawing/2014/main" id="{C17617FB-262C-4232-AE3E-5400556880A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00038"/>
    <xdr:sp macro="" textlink="">
      <xdr:nvSpPr>
        <xdr:cNvPr id="4539" name="AutoShape 3">
          <a:extLst>
            <a:ext uri="{FF2B5EF4-FFF2-40B4-BE49-F238E27FC236}">
              <a16:creationId xmlns:a16="http://schemas.microsoft.com/office/drawing/2014/main" id="{4326BADD-1E1D-433C-8843-FF2384C1605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0038"/>
    <xdr:sp macro="" textlink="">
      <xdr:nvSpPr>
        <xdr:cNvPr id="4540" name="AutoShape 3">
          <a:extLst>
            <a:ext uri="{FF2B5EF4-FFF2-40B4-BE49-F238E27FC236}">
              <a16:creationId xmlns:a16="http://schemas.microsoft.com/office/drawing/2014/main" id="{709E6AD6-A26F-4AA3-8BAD-4192513505B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0038"/>
    <xdr:sp macro="" textlink="">
      <xdr:nvSpPr>
        <xdr:cNvPr id="4541" name="AutoShape 3">
          <a:extLst>
            <a:ext uri="{FF2B5EF4-FFF2-40B4-BE49-F238E27FC236}">
              <a16:creationId xmlns:a16="http://schemas.microsoft.com/office/drawing/2014/main" id="{681043D4-59E8-4D32-8C85-937F71681E6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125</xdr:row>
      <xdr:rowOff>0</xdr:rowOff>
    </xdr:from>
    <xdr:ext cx="304800" cy="300038"/>
    <xdr:sp macro="" textlink="">
      <xdr:nvSpPr>
        <xdr:cNvPr id="4542" name="AutoShape 3">
          <a:extLst>
            <a:ext uri="{FF2B5EF4-FFF2-40B4-BE49-F238E27FC236}">
              <a16:creationId xmlns:a16="http://schemas.microsoft.com/office/drawing/2014/main" id="{18D25C59-307B-4296-ADEE-FC332ED3031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126</xdr:row>
      <xdr:rowOff>0</xdr:rowOff>
    </xdr:from>
    <xdr:ext cx="304800" cy="300038"/>
    <xdr:sp macro="" textlink="">
      <xdr:nvSpPr>
        <xdr:cNvPr id="4543" name="AutoShape 3">
          <a:extLst>
            <a:ext uri="{FF2B5EF4-FFF2-40B4-BE49-F238E27FC236}">
              <a16:creationId xmlns:a16="http://schemas.microsoft.com/office/drawing/2014/main" id="{88AAD483-7047-45B8-8A40-0D439E688DD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304800" cy="300038"/>
    <xdr:sp macro="" textlink="">
      <xdr:nvSpPr>
        <xdr:cNvPr id="4544" name="AutoShape 3">
          <a:extLst>
            <a:ext uri="{FF2B5EF4-FFF2-40B4-BE49-F238E27FC236}">
              <a16:creationId xmlns:a16="http://schemas.microsoft.com/office/drawing/2014/main" id="{F1BC8232-BDA4-44E4-90BB-51A7DC0BAA8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304800" cy="300038"/>
    <xdr:sp macro="" textlink="">
      <xdr:nvSpPr>
        <xdr:cNvPr id="4545" name="AutoShape 3">
          <a:extLst>
            <a:ext uri="{FF2B5EF4-FFF2-40B4-BE49-F238E27FC236}">
              <a16:creationId xmlns:a16="http://schemas.microsoft.com/office/drawing/2014/main" id="{629EA37D-02EC-4E87-AD9D-A43AB014DCD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129</xdr:row>
      <xdr:rowOff>0</xdr:rowOff>
    </xdr:from>
    <xdr:ext cx="304800" cy="300038"/>
    <xdr:sp macro="" textlink="">
      <xdr:nvSpPr>
        <xdr:cNvPr id="4546" name="AutoShape 3">
          <a:extLst>
            <a:ext uri="{FF2B5EF4-FFF2-40B4-BE49-F238E27FC236}">
              <a16:creationId xmlns:a16="http://schemas.microsoft.com/office/drawing/2014/main" id="{F4BDB9E5-55E7-40D0-989B-79A82441AF7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130</xdr:row>
      <xdr:rowOff>0</xdr:rowOff>
    </xdr:from>
    <xdr:ext cx="304800" cy="300038"/>
    <xdr:sp macro="" textlink="">
      <xdr:nvSpPr>
        <xdr:cNvPr id="4547" name="AutoShape 3">
          <a:extLst>
            <a:ext uri="{FF2B5EF4-FFF2-40B4-BE49-F238E27FC236}">
              <a16:creationId xmlns:a16="http://schemas.microsoft.com/office/drawing/2014/main" id="{86C29159-FEBB-40B9-924C-D93BCC57C75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131</xdr:row>
      <xdr:rowOff>0</xdr:rowOff>
    </xdr:from>
    <xdr:ext cx="304800" cy="300038"/>
    <xdr:sp macro="" textlink="">
      <xdr:nvSpPr>
        <xdr:cNvPr id="4548" name="AutoShape 3">
          <a:extLst>
            <a:ext uri="{FF2B5EF4-FFF2-40B4-BE49-F238E27FC236}">
              <a16:creationId xmlns:a16="http://schemas.microsoft.com/office/drawing/2014/main" id="{7999563B-2BCD-42CD-B43F-EC698DD6CFE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132</xdr:row>
      <xdr:rowOff>0</xdr:rowOff>
    </xdr:from>
    <xdr:ext cx="304800" cy="300038"/>
    <xdr:sp macro="" textlink="">
      <xdr:nvSpPr>
        <xdr:cNvPr id="4549" name="AutoShape 3">
          <a:extLst>
            <a:ext uri="{FF2B5EF4-FFF2-40B4-BE49-F238E27FC236}">
              <a16:creationId xmlns:a16="http://schemas.microsoft.com/office/drawing/2014/main" id="{FD7277AB-BE06-4F79-96E8-B6354ABB547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133</xdr:row>
      <xdr:rowOff>0</xdr:rowOff>
    </xdr:from>
    <xdr:ext cx="304800" cy="300038"/>
    <xdr:sp macro="" textlink="">
      <xdr:nvSpPr>
        <xdr:cNvPr id="4550" name="AutoShape 3">
          <a:extLst>
            <a:ext uri="{FF2B5EF4-FFF2-40B4-BE49-F238E27FC236}">
              <a16:creationId xmlns:a16="http://schemas.microsoft.com/office/drawing/2014/main" id="{7C1BC8DC-316E-4239-91BB-46A5FC1A6A4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304800" cy="300038"/>
    <xdr:sp macro="" textlink="">
      <xdr:nvSpPr>
        <xdr:cNvPr id="4551" name="AutoShape 3">
          <a:extLst>
            <a:ext uri="{FF2B5EF4-FFF2-40B4-BE49-F238E27FC236}">
              <a16:creationId xmlns:a16="http://schemas.microsoft.com/office/drawing/2014/main" id="{78702B52-D0E1-40B9-ABD7-72B5F0899FF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304800" cy="300038"/>
    <xdr:sp macro="" textlink="">
      <xdr:nvSpPr>
        <xdr:cNvPr id="4552" name="AutoShape 3">
          <a:extLst>
            <a:ext uri="{FF2B5EF4-FFF2-40B4-BE49-F238E27FC236}">
              <a16:creationId xmlns:a16="http://schemas.microsoft.com/office/drawing/2014/main" id="{3CEE7EE4-9F8D-428C-AFBA-5CB335140F7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304800" cy="300038"/>
    <xdr:sp macro="" textlink="">
      <xdr:nvSpPr>
        <xdr:cNvPr id="4553" name="AutoShape 3">
          <a:extLst>
            <a:ext uri="{FF2B5EF4-FFF2-40B4-BE49-F238E27FC236}">
              <a16:creationId xmlns:a16="http://schemas.microsoft.com/office/drawing/2014/main" id="{705B13A8-DCE2-488E-9015-CF7EE73E235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304800" cy="300038"/>
    <xdr:sp macro="" textlink="">
      <xdr:nvSpPr>
        <xdr:cNvPr id="4554" name="AutoShape 3">
          <a:extLst>
            <a:ext uri="{FF2B5EF4-FFF2-40B4-BE49-F238E27FC236}">
              <a16:creationId xmlns:a16="http://schemas.microsoft.com/office/drawing/2014/main" id="{AE0CFCE9-C834-42B8-BD5A-94347FF5857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304800" cy="300038"/>
    <xdr:sp macro="" textlink="">
      <xdr:nvSpPr>
        <xdr:cNvPr id="4555" name="AutoShape 3">
          <a:extLst>
            <a:ext uri="{FF2B5EF4-FFF2-40B4-BE49-F238E27FC236}">
              <a16:creationId xmlns:a16="http://schemas.microsoft.com/office/drawing/2014/main" id="{EB83E2B4-A0DD-487B-9795-789C042A48D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0038"/>
    <xdr:sp macro="" textlink="">
      <xdr:nvSpPr>
        <xdr:cNvPr id="4556" name="AutoShape 3">
          <a:extLst>
            <a:ext uri="{FF2B5EF4-FFF2-40B4-BE49-F238E27FC236}">
              <a16:creationId xmlns:a16="http://schemas.microsoft.com/office/drawing/2014/main" id="{91231468-A38E-4E3A-8780-22847513FAC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304800" cy="300038"/>
    <xdr:sp macro="" textlink="">
      <xdr:nvSpPr>
        <xdr:cNvPr id="4557" name="AutoShape 3">
          <a:extLst>
            <a:ext uri="{FF2B5EF4-FFF2-40B4-BE49-F238E27FC236}">
              <a16:creationId xmlns:a16="http://schemas.microsoft.com/office/drawing/2014/main" id="{F0908689-7F73-43F6-9434-E31CD7166CB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304800" cy="300038"/>
    <xdr:sp macro="" textlink="">
      <xdr:nvSpPr>
        <xdr:cNvPr id="4558" name="AutoShape 3">
          <a:extLst>
            <a:ext uri="{FF2B5EF4-FFF2-40B4-BE49-F238E27FC236}">
              <a16:creationId xmlns:a16="http://schemas.microsoft.com/office/drawing/2014/main" id="{C4EE9A2A-F21A-414F-B6F4-D11B9CBBC42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304800" cy="300038"/>
    <xdr:sp macro="" textlink="">
      <xdr:nvSpPr>
        <xdr:cNvPr id="4559" name="AutoShape 3">
          <a:extLst>
            <a:ext uri="{FF2B5EF4-FFF2-40B4-BE49-F238E27FC236}">
              <a16:creationId xmlns:a16="http://schemas.microsoft.com/office/drawing/2014/main" id="{C5406138-448A-44B5-9E33-2C4D7F2D7A7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143</xdr:row>
      <xdr:rowOff>0</xdr:rowOff>
    </xdr:from>
    <xdr:ext cx="304800" cy="300038"/>
    <xdr:sp macro="" textlink="">
      <xdr:nvSpPr>
        <xdr:cNvPr id="4560" name="AutoShape 3">
          <a:extLst>
            <a:ext uri="{FF2B5EF4-FFF2-40B4-BE49-F238E27FC236}">
              <a16:creationId xmlns:a16="http://schemas.microsoft.com/office/drawing/2014/main" id="{E14797D1-E7D4-40A6-8977-3E2A1871353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304800" cy="300038"/>
    <xdr:sp macro="" textlink="">
      <xdr:nvSpPr>
        <xdr:cNvPr id="4561" name="AutoShape 3">
          <a:extLst>
            <a:ext uri="{FF2B5EF4-FFF2-40B4-BE49-F238E27FC236}">
              <a16:creationId xmlns:a16="http://schemas.microsoft.com/office/drawing/2014/main" id="{C846F7A2-B172-4087-80CF-8F5F41447E5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304800" cy="300038"/>
    <xdr:sp macro="" textlink="">
      <xdr:nvSpPr>
        <xdr:cNvPr id="4562" name="AutoShape 3">
          <a:extLst>
            <a:ext uri="{FF2B5EF4-FFF2-40B4-BE49-F238E27FC236}">
              <a16:creationId xmlns:a16="http://schemas.microsoft.com/office/drawing/2014/main" id="{AD334497-4EB5-479B-B304-BDC88E42214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304800" cy="300038"/>
    <xdr:sp macro="" textlink="">
      <xdr:nvSpPr>
        <xdr:cNvPr id="4563" name="AutoShape 3">
          <a:extLst>
            <a:ext uri="{FF2B5EF4-FFF2-40B4-BE49-F238E27FC236}">
              <a16:creationId xmlns:a16="http://schemas.microsoft.com/office/drawing/2014/main" id="{A2617B83-98D6-4EB3-8588-971954E9D43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147</xdr:row>
      <xdr:rowOff>0</xdr:rowOff>
    </xdr:from>
    <xdr:ext cx="304800" cy="300038"/>
    <xdr:sp macro="" textlink="">
      <xdr:nvSpPr>
        <xdr:cNvPr id="4564" name="AutoShape 3">
          <a:extLst>
            <a:ext uri="{FF2B5EF4-FFF2-40B4-BE49-F238E27FC236}">
              <a16:creationId xmlns:a16="http://schemas.microsoft.com/office/drawing/2014/main" id="{22C82E38-9955-4245-B473-07E98FFFC6D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148</xdr:row>
      <xdr:rowOff>0</xdr:rowOff>
    </xdr:from>
    <xdr:ext cx="304800" cy="300038"/>
    <xdr:sp macro="" textlink="">
      <xdr:nvSpPr>
        <xdr:cNvPr id="4565" name="AutoShape 3">
          <a:extLst>
            <a:ext uri="{FF2B5EF4-FFF2-40B4-BE49-F238E27FC236}">
              <a16:creationId xmlns:a16="http://schemas.microsoft.com/office/drawing/2014/main" id="{AEB376ED-861A-425D-A83F-5283B415331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00038"/>
    <xdr:sp macro="" textlink="">
      <xdr:nvSpPr>
        <xdr:cNvPr id="4566" name="AutoShape 3">
          <a:extLst>
            <a:ext uri="{FF2B5EF4-FFF2-40B4-BE49-F238E27FC236}">
              <a16:creationId xmlns:a16="http://schemas.microsoft.com/office/drawing/2014/main" id="{EB621756-0AE3-4A37-949F-23436AEF62D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304800" cy="300038"/>
    <xdr:sp macro="" textlink="">
      <xdr:nvSpPr>
        <xdr:cNvPr id="4567" name="AutoShape 3">
          <a:extLst>
            <a:ext uri="{FF2B5EF4-FFF2-40B4-BE49-F238E27FC236}">
              <a16:creationId xmlns:a16="http://schemas.microsoft.com/office/drawing/2014/main" id="{928E01A0-42BF-4B5A-A4CE-D929D010A8B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151</xdr:row>
      <xdr:rowOff>0</xdr:rowOff>
    </xdr:from>
    <xdr:ext cx="304800" cy="300038"/>
    <xdr:sp macro="" textlink="">
      <xdr:nvSpPr>
        <xdr:cNvPr id="4568" name="AutoShape 3">
          <a:extLst>
            <a:ext uri="{FF2B5EF4-FFF2-40B4-BE49-F238E27FC236}">
              <a16:creationId xmlns:a16="http://schemas.microsoft.com/office/drawing/2014/main" id="{F1650710-5B46-4D9D-817A-190DA4B12C7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152</xdr:row>
      <xdr:rowOff>0</xdr:rowOff>
    </xdr:from>
    <xdr:ext cx="304800" cy="300038"/>
    <xdr:sp macro="" textlink="">
      <xdr:nvSpPr>
        <xdr:cNvPr id="4569" name="AutoShape 3">
          <a:extLst>
            <a:ext uri="{FF2B5EF4-FFF2-40B4-BE49-F238E27FC236}">
              <a16:creationId xmlns:a16="http://schemas.microsoft.com/office/drawing/2014/main" id="{74F00BA8-7399-4A5D-BED9-C300779F691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153</xdr:row>
      <xdr:rowOff>0</xdr:rowOff>
    </xdr:from>
    <xdr:ext cx="304800" cy="300038"/>
    <xdr:sp macro="" textlink="">
      <xdr:nvSpPr>
        <xdr:cNvPr id="4570" name="AutoShape 3">
          <a:extLst>
            <a:ext uri="{FF2B5EF4-FFF2-40B4-BE49-F238E27FC236}">
              <a16:creationId xmlns:a16="http://schemas.microsoft.com/office/drawing/2014/main" id="{CBA63C81-7AB0-482E-8A4A-D963D2DD60D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154</xdr:row>
      <xdr:rowOff>0</xdr:rowOff>
    </xdr:from>
    <xdr:ext cx="304800" cy="300038"/>
    <xdr:sp macro="" textlink="">
      <xdr:nvSpPr>
        <xdr:cNvPr id="4571" name="AutoShape 3">
          <a:extLst>
            <a:ext uri="{FF2B5EF4-FFF2-40B4-BE49-F238E27FC236}">
              <a16:creationId xmlns:a16="http://schemas.microsoft.com/office/drawing/2014/main" id="{291DE34C-D93D-47BE-841D-D89C773CBBB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304800" cy="300038"/>
    <xdr:sp macro="" textlink="">
      <xdr:nvSpPr>
        <xdr:cNvPr id="4572" name="AutoShape 3">
          <a:extLst>
            <a:ext uri="{FF2B5EF4-FFF2-40B4-BE49-F238E27FC236}">
              <a16:creationId xmlns:a16="http://schemas.microsoft.com/office/drawing/2014/main" id="{4260F7C8-A527-4163-8699-08738704FD2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156</xdr:row>
      <xdr:rowOff>0</xdr:rowOff>
    </xdr:from>
    <xdr:ext cx="304800" cy="300038"/>
    <xdr:sp macro="" textlink="">
      <xdr:nvSpPr>
        <xdr:cNvPr id="4573" name="AutoShape 3">
          <a:extLst>
            <a:ext uri="{FF2B5EF4-FFF2-40B4-BE49-F238E27FC236}">
              <a16:creationId xmlns:a16="http://schemas.microsoft.com/office/drawing/2014/main" id="{07D01602-2488-442A-BF89-F0000D5A988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157</xdr:row>
      <xdr:rowOff>0</xdr:rowOff>
    </xdr:from>
    <xdr:ext cx="304800" cy="300038"/>
    <xdr:sp macro="" textlink="">
      <xdr:nvSpPr>
        <xdr:cNvPr id="4574" name="AutoShape 3">
          <a:extLst>
            <a:ext uri="{FF2B5EF4-FFF2-40B4-BE49-F238E27FC236}">
              <a16:creationId xmlns:a16="http://schemas.microsoft.com/office/drawing/2014/main" id="{095CFF38-6DF6-4407-95E4-D03077B9519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304800" cy="300038"/>
    <xdr:sp macro="" textlink="">
      <xdr:nvSpPr>
        <xdr:cNvPr id="4575" name="AutoShape 3">
          <a:extLst>
            <a:ext uri="{FF2B5EF4-FFF2-40B4-BE49-F238E27FC236}">
              <a16:creationId xmlns:a16="http://schemas.microsoft.com/office/drawing/2014/main" id="{99C2F96F-8368-419A-AD8E-49688BBE4B1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159</xdr:row>
      <xdr:rowOff>0</xdr:rowOff>
    </xdr:from>
    <xdr:ext cx="304800" cy="300038"/>
    <xdr:sp macro="" textlink="">
      <xdr:nvSpPr>
        <xdr:cNvPr id="4576" name="AutoShape 3">
          <a:extLst>
            <a:ext uri="{FF2B5EF4-FFF2-40B4-BE49-F238E27FC236}">
              <a16:creationId xmlns:a16="http://schemas.microsoft.com/office/drawing/2014/main" id="{35B7DC6B-76E6-4FD5-952C-54ABE82C07E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160</xdr:row>
      <xdr:rowOff>0</xdr:rowOff>
    </xdr:from>
    <xdr:ext cx="304800" cy="300038"/>
    <xdr:sp macro="" textlink="">
      <xdr:nvSpPr>
        <xdr:cNvPr id="4577" name="AutoShape 3">
          <a:extLst>
            <a:ext uri="{FF2B5EF4-FFF2-40B4-BE49-F238E27FC236}">
              <a16:creationId xmlns:a16="http://schemas.microsoft.com/office/drawing/2014/main" id="{DD14D508-1C23-422E-8C01-AADD79D18C2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304800" cy="300038"/>
    <xdr:sp macro="" textlink="">
      <xdr:nvSpPr>
        <xdr:cNvPr id="4578" name="AutoShape 3">
          <a:extLst>
            <a:ext uri="{FF2B5EF4-FFF2-40B4-BE49-F238E27FC236}">
              <a16:creationId xmlns:a16="http://schemas.microsoft.com/office/drawing/2014/main" id="{8AB6D0D4-DBB2-41D8-9CCC-CF88C020B74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162</xdr:row>
      <xdr:rowOff>0</xdr:rowOff>
    </xdr:from>
    <xdr:ext cx="304800" cy="300038"/>
    <xdr:sp macro="" textlink="">
      <xdr:nvSpPr>
        <xdr:cNvPr id="4579" name="AutoShape 3">
          <a:extLst>
            <a:ext uri="{FF2B5EF4-FFF2-40B4-BE49-F238E27FC236}">
              <a16:creationId xmlns:a16="http://schemas.microsoft.com/office/drawing/2014/main" id="{A20F49B5-2E9D-4E0D-B186-C1DACECC352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304800" cy="300038"/>
    <xdr:sp macro="" textlink="">
      <xdr:nvSpPr>
        <xdr:cNvPr id="4580" name="AutoShape 3">
          <a:extLst>
            <a:ext uri="{FF2B5EF4-FFF2-40B4-BE49-F238E27FC236}">
              <a16:creationId xmlns:a16="http://schemas.microsoft.com/office/drawing/2014/main" id="{C0238D82-EB9E-4B01-82C8-C8DCD7A14CD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304800" cy="300038"/>
    <xdr:sp macro="" textlink="">
      <xdr:nvSpPr>
        <xdr:cNvPr id="4581" name="AutoShape 3">
          <a:extLst>
            <a:ext uri="{FF2B5EF4-FFF2-40B4-BE49-F238E27FC236}">
              <a16:creationId xmlns:a16="http://schemas.microsoft.com/office/drawing/2014/main" id="{26E1F626-C951-4C51-AD85-0B02FCA2DA2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304800" cy="300038"/>
    <xdr:sp macro="" textlink="">
      <xdr:nvSpPr>
        <xdr:cNvPr id="4582" name="AutoShape 3">
          <a:extLst>
            <a:ext uri="{FF2B5EF4-FFF2-40B4-BE49-F238E27FC236}">
              <a16:creationId xmlns:a16="http://schemas.microsoft.com/office/drawing/2014/main" id="{27F136B8-085C-4AFF-9CA4-91E1B7EBEE4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304800" cy="300038"/>
    <xdr:sp macro="" textlink="">
      <xdr:nvSpPr>
        <xdr:cNvPr id="4583" name="AutoShape 3">
          <a:extLst>
            <a:ext uri="{FF2B5EF4-FFF2-40B4-BE49-F238E27FC236}">
              <a16:creationId xmlns:a16="http://schemas.microsoft.com/office/drawing/2014/main" id="{A8ADE59E-0ACB-464A-BD68-DA52E86528B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304800" cy="300038"/>
    <xdr:sp macro="" textlink="">
      <xdr:nvSpPr>
        <xdr:cNvPr id="4584" name="AutoShape 3">
          <a:extLst>
            <a:ext uri="{FF2B5EF4-FFF2-40B4-BE49-F238E27FC236}">
              <a16:creationId xmlns:a16="http://schemas.microsoft.com/office/drawing/2014/main" id="{B2DA83C6-D856-4192-804C-978260B7AF2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304800" cy="300038"/>
    <xdr:sp macro="" textlink="">
      <xdr:nvSpPr>
        <xdr:cNvPr id="4585" name="AutoShape 3">
          <a:extLst>
            <a:ext uri="{FF2B5EF4-FFF2-40B4-BE49-F238E27FC236}">
              <a16:creationId xmlns:a16="http://schemas.microsoft.com/office/drawing/2014/main" id="{1453116E-0109-453D-84D0-765BF8D9728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304800" cy="300038"/>
    <xdr:sp macro="" textlink="">
      <xdr:nvSpPr>
        <xdr:cNvPr id="4586" name="AutoShape 3">
          <a:extLst>
            <a:ext uri="{FF2B5EF4-FFF2-40B4-BE49-F238E27FC236}">
              <a16:creationId xmlns:a16="http://schemas.microsoft.com/office/drawing/2014/main" id="{C974E5E7-4E69-4C52-B44F-BA7DBC3B49F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304800" cy="300038"/>
    <xdr:sp macro="" textlink="">
      <xdr:nvSpPr>
        <xdr:cNvPr id="4587" name="AutoShape 3">
          <a:extLst>
            <a:ext uri="{FF2B5EF4-FFF2-40B4-BE49-F238E27FC236}">
              <a16:creationId xmlns:a16="http://schemas.microsoft.com/office/drawing/2014/main" id="{9B284ECB-A040-47B3-BD7D-FFB554B01FE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304800" cy="300038"/>
    <xdr:sp macro="" textlink="">
      <xdr:nvSpPr>
        <xdr:cNvPr id="4588" name="AutoShape 3">
          <a:extLst>
            <a:ext uri="{FF2B5EF4-FFF2-40B4-BE49-F238E27FC236}">
              <a16:creationId xmlns:a16="http://schemas.microsoft.com/office/drawing/2014/main" id="{DAAE0818-B399-481A-91AA-D0E125A9C12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304800" cy="300038"/>
    <xdr:sp macro="" textlink="">
      <xdr:nvSpPr>
        <xdr:cNvPr id="4589" name="AutoShape 3">
          <a:extLst>
            <a:ext uri="{FF2B5EF4-FFF2-40B4-BE49-F238E27FC236}">
              <a16:creationId xmlns:a16="http://schemas.microsoft.com/office/drawing/2014/main" id="{1A709A86-6FBE-42D9-B0B0-AF471735E62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304800" cy="300038"/>
    <xdr:sp macro="" textlink="">
      <xdr:nvSpPr>
        <xdr:cNvPr id="4590" name="AutoShape 3">
          <a:extLst>
            <a:ext uri="{FF2B5EF4-FFF2-40B4-BE49-F238E27FC236}">
              <a16:creationId xmlns:a16="http://schemas.microsoft.com/office/drawing/2014/main" id="{813A17C4-5C2B-4E2B-9C22-491EF0D32E5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304800" cy="300038"/>
    <xdr:sp macro="" textlink="">
      <xdr:nvSpPr>
        <xdr:cNvPr id="4591" name="AutoShape 3">
          <a:extLst>
            <a:ext uri="{FF2B5EF4-FFF2-40B4-BE49-F238E27FC236}">
              <a16:creationId xmlns:a16="http://schemas.microsoft.com/office/drawing/2014/main" id="{6862E69C-49ED-49FF-A5A5-2EB193030E7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175</xdr:row>
      <xdr:rowOff>0</xdr:rowOff>
    </xdr:from>
    <xdr:ext cx="304800" cy="300038"/>
    <xdr:sp macro="" textlink="">
      <xdr:nvSpPr>
        <xdr:cNvPr id="4592" name="AutoShape 3">
          <a:extLst>
            <a:ext uri="{FF2B5EF4-FFF2-40B4-BE49-F238E27FC236}">
              <a16:creationId xmlns:a16="http://schemas.microsoft.com/office/drawing/2014/main" id="{75EBDDB0-46FC-46A7-AC66-CC7AB20D210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304800" cy="300038"/>
    <xdr:sp macro="" textlink="">
      <xdr:nvSpPr>
        <xdr:cNvPr id="4593" name="AutoShape 3">
          <a:extLst>
            <a:ext uri="{FF2B5EF4-FFF2-40B4-BE49-F238E27FC236}">
              <a16:creationId xmlns:a16="http://schemas.microsoft.com/office/drawing/2014/main" id="{DCAEFA6E-B8D4-4C58-B2D0-B9842100453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304800" cy="300038"/>
    <xdr:sp macro="" textlink="">
      <xdr:nvSpPr>
        <xdr:cNvPr id="4594" name="AutoShape 3">
          <a:extLst>
            <a:ext uri="{FF2B5EF4-FFF2-40B4-BE49-F238E27FC236}">
              <a16:creationId xmlns:a16="http://schemas.microsoft.com/office/drawing/2014/main" id="{CDCFCD04-8DFF-4666-AA2A-4CAEF968223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304800" cy="300038"/>
    <xdr:sp macro="" textlink="">
      <xdr:nvSpPr>
        <xdr:cNvPr id="4595" name="AutoShape 3">
          <a:extLst>
            <a:ext uri="{FF2B5EF4-FFF2-40B4-BE49-F238E27FC236}">
              <a16:creationId xmlns:a16="http://schemas.microsoft.com/office/drawing/2014/main" id="{DDF2633D-2E72-4DF3-9095-1374F2CEDED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304800" cy="300038"/>
    <xdr:sp macro="" textlink="">
      <xdr:nvSpPr>
        <xdr:cNvPr id="4596" name="AutoShape 3">
          <a:extLst>
            <a:ext uri="{FF2B5EF4-FFF2-40B4-BE49-F238E27FC236}">
              <a16:creationId xmlns:a16="http://schemas.microsoft.com/office/drawing/2014/main" id="{5B866292-F9D4-47C5-AFC2-B7762F8DCE2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304800" cy="300038"/>
    <xdr:sp macro="" textlink="">
      <xdr:nvSpPr>
        <xdr:cNvPr id="4597" name="AutoShape 3">
          <a:extLst>
            <a:ext uri="{FF2B5EF4-FFF2-40B4-BE49-F238E27FC236}">
              <a16:creationId xmlns:a16="http://schemas.microsoft.com/office/drawing/2014/main" id="{9DF3D0FD-A3E3-41EA-9C19-D4062FD2578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304800" cy="300038"/>
    <xdr:sp macro="" textlink="">
      <xdr:nvSpPr>
        <xdr:cNvPr id="4598" name="AutoShape 3">
          <a:extLst>
            <a:ext uri="{FF2B5EF4-FFF2-40B4-BE49-F238E27FC236}">
              <a16:creationId xmlns:a16="http://schemas.microsoft.com/office/drawing/2014/main" id="{83B9C3F1-3B7E-40AD-BB40-40CCDC0DD87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304800" cy="300038"/>
    <xdr:sp macro="" textlink="">
      <xdr:nvSpPr>
        <xdr:cNvPr id="4599" name="AutoShape 3">
          <a:extLst>
            <a:ext uri="{FF2B5EF4-FFF2-40B4-BE49-F238E27FC236}">
              <a16:creationId xmlns:a16="http://schemas.microsoft.com/office/drawing/2014/main" id="{26617666-1038-4258-BE14-27FB6269013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304800" cy="300038"/>
    <xdr:sp macro="" textlink="">
      <xdr:nvSpPr>
        <xdr:cNvPr id="4600" name="AutoShape 3">
          <a:extLst>
            <a:ext uri="{FF2B5EF4-FFF2-40B4-BE49-F238E27FC236}">
              <a16:creationId xmlns:a16="http://schemas.microsoft.com/office/drawing/2014/main" id="{149FDF77-07BD-4AA5-84AA-1D2CFAFE785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304800" cy="300038"/>
    <xdr:sp macro="" textlink="">
      <xdr:nvSpPr>
        <xdr:cNvPr id="4601" name="AutoShape 3">
          <a:extLst>
            <a:ext uri="{FF2B5EF4-FFF2-40B4-BE49-F238E27FC236}">
              <a16:creationId xmlns:a16="http://schemas.microsoft.com/office/drawing/2014/main" id="{B6B78EF7-9B3B-480A-83F3-AB851DD36DE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304800" cy="300038"/>
    <xdr:sp macro="" textlink="">
      <xdr:nvSpPr>
        <xdr:cNvPr id="4602" name="AutoShape 3">
          <a:extLst>
            <a:ext uri="{FF2B5EF4-FFF2-40B4-BE49-F238E27FC236}">
              <a16:creationId xmlns:a16="http://schemas.microsoft.com/office/drawing/2014/main" id="{F7467122-5D69-4C9F-8813-1BCE4FD1D92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304800" cy="300038"/>
    <xdr:sp macro="" textlink="">
      <xdr:nvSpPr>
        <xdr:cNvPr id="4603" name="AutoShape 3">
          <a:extLst>
            <a:ext uri="{FF2B5EF4-FFF2-40B4-BE49-F238E27FC236}">
              <a16:creationId xmlns:a16="http://schemas.microsoft.com/office/drawing/2014/main" id="{0467250C-E762-4AE8-8E6E-7203A3169F9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304800" cy="300038"/>
    <xdr:sp macro="" textlink="">
      <xdr:nvSpPr>
        <xdr:cNvPr id="4604" name="AutoShape 3">
          <a:extLst>
            <a:ext uri="{FF2B5EF4-FFF2-40B4-BE49-F238E27FC236}">
              <a16:creationId xmlns:a16="http://schemas.microsoft.com/office/drawing/2014/main" id="{7838808C-1785-4B77-A105-A97ECEEA4EE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304800" cy="300038"/>
    <xdr:sp macro="" textlink="">
      <xdr:nvSpPr>
        <xdr:cNvPr id="4605" name="AutoShape 3">
          <a:extLst>
            <a:ext uri="{FF2B5EF4-FFF2-40B4-BE49-F238E27FC236}">
              <a16:creationId xmlns:a16="http://schemas.microsoft.com/office/drawing/2014/main" id="{A2E4336A-6E08-41EF-AA90-6CF123C9D65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304800" cy="300038"/>
    <xdr:sp macro="" textlink="">
      <xdr:nvSpPr>
        <xdr:cNvPr id="4606" name="AutoShape 3">
          <a:extLst>
            <a:ext uri="{FF2B5EF4-FFF2-40B4-BE49-F238E27FC236}">
              <a16:creationId xmlns:a16="http://schemas.microsoft.com/office/drawing/2014/main" id="{9AA5BC59-BBAD-491F-9AC4-22356AA61BB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304800" cy="300038"/>
    <xdr:sp macro="" textlink="">
      <xdr:nvSpPr>
        <xdr:cNvPr id="4607" name="AutoShape 3">
          <a:extLst>
            <a:ext uri="{FF2B5EF4-FFF2-40B4-BE49-F238E27FC236}">
              <a16:creationId xmlns:a16="http://schemas.microsoft.com/office/drawing/2014/main" id="{5EC0FE29-7D45-4244-B08D-6DA937B7FF4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304800" cy="300038"/>
    <xdr:sp macro="" textlink="">
      <xdr:nvSpPr>
        <xdr:cNvPr id="4608" name="AutoShape 3">
          <a:extLst>
            <a:ext uri="{FF2B5EF4-FFF2-40B4-BE49-F238E27FC236}">
              <a16:creationId xmlns:a16="http://schemas.microsoft.com/office/drawing/2014/main" id="{6198A94B-FA86-4840-B9C9-E7F7B095282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304800" cy="300038"/>
    <xdr:sp macro="" textlink="">
      <xdr:nvSpPr>
        <xdr:cNvPr id="4609" name="AutoShape 3">
          <a:extLst>
            <a:ext uri="{FF2B5EF4-FFF2-40B4-BE49-F238E27FC236}">
              <a16:creationId xmlns:a16="http://schemas.microsoft.com/office/drawing/2014/main" id="{3544D1A9-FF05-4264-8400-D355B1E2028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304800" cy="300038"/>
    <xdr:sp macro="" textlink="">
      <xdr:nvSpPr>
        <xdr:cNvPr id="4610" name="AutoShape 3">
          <a:extLst>
            <a:ext uri="{FF2B5EF4-FFF2-40B4-BE49-F238E27FC236}">
              <a16:creationId xmlns:a16="http://schemas.microsoft.com/office/drawing/2014/main" id="{02BFCC8A-574A-45D0-8B1B-8CFD09F1C44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304800" cy="300038"/>
    <xdr:sp macro="" textlink="">
      <xdr:nvSpPr>
        <xdr:cNvPr id="4611" name="AutoShape 3">
          <a:extLst>
            <a:ext uri="{FF2B5EF4-FFF2-40B4-BE49-F238E27FC236}">
              <a16:creationId xmlns:a16="http://schemas.microsoft.com/office/drawing/2014/main" id="{2CD62339-CBBB-4353-96AF-439E3111209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304800" cy="300038"/>
    <xdr:sp macro="" textlink="">
      <xdr:nvSpPr>
        <xdr:cNvPr id="4612" name="AutoShape 3">
          <a:extLst>
            <a:ext uri="{FF2B5EF4-FFF2-40B4-BE49-F238E27FC236}">
              <a16:creationId xmlns:a16="http://schemas.microsoft.com/office/drawing/2014/main" id="{3B060239-0ECB-4F50-97A1-11FF83867D3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304800" cy="300038"/>
    <xdr:sp macro="" textlink="">
      <xdr:nvSpPr>
        <xdr:cNvPr id="4613" name="AutoShape 3">
          <a:extLst>
            <a:ext uri="{FF2B5EF4-FFF2-40B4-BE49-F238E27FC236}">
              <a16:creationId xmlns:a16="http://schemas.microsoft.com/office/drawing/2014/main" id="{948E399A-34B4-4689-AAEB-AF214413499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304800" cy="300038"/>
    <xdr:sp macro="" textlink="">
      <xdr:nvSpPr>
        <xdr:cNvPr id="4614" name="AutoShape 3">
          <a:extLst>
            <a:ext uri="{FF2B5EF4-FFF2-40B4-BE49-F238E27FC236}">
              <a16:creationId xmlns:a16="http://schemas.microsoft.com/office/drawing/2014/main" id="{A3D5B3F4-0808-4F74-BEDD-157DE97E405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304800" cy="300038"/>
    <xdr:sp macro="" textlink="">
      <xdr:nvSpPr>
        <xdr:cNvPr id="4615" name="AutoShape 3">
          <a:extLst>
            <a:ext uri="{FF2B5EF4-FFF2-40B4-BE49-F238E27FC236}">
              <a16:creationId xmlns:a16="http://schemas.microsoft.com/office/drawing/2014/main" id="{D024CA27-1992-4584-AC1D-D0881342B04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304800" cy="300038"/>
    <xdr:sp macro="" textlink="">
      <xdr:nvSpPr>
        <xdr:cNvPr id="4616" name="AutoShape 3">
          <a:extLst>
            <a:ext uri="{FF2B5EF4-FFF2-40B4-BE49-F238E27FC236}">
              <a16:creationId xmlns:a16="http://schemas.microsoft.com/office/drawing/2014/main" id="{0F2CCFB4-6F93-41EC-8284-57DC8168691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304800" cy="300038"/>
    <xdr:sp macro="" textlink="">
      <xdr:nvSpPr>
        <xdr:cNvPr id="4617" name="AutoShape 3">
          <a:extLst>
            <a:ext uri="{FF2B5EF4-FFF2-40B4-BE49-F238E27FC236}">
              <a16:creationId xmlns:a16="http://schemas.microsoft.com/office/drawing/2014/main" id="{5D76553F-EA8A-48A9-AB41-883C679558C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304800" cy="300038"/>
    <xdr:sp macro="" textlink="">
      <xdr:nvSpPr>
        <xdr:cNvPr id="4618" name="AutoShape 3">
          <a:extLst>
            <a:ext uri="{FF2B5EF4-FFF2-40B4-BE49-F238E27FC236}">
              <a16:creationId xmlns:a16="http://schemas.microsoft.com/office/drawing/2014/main" id="{29302F5E-C54E-41DF-A010-01554DA05D2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304800" cy="300038"/>
    <xdr:sp macro="" textlink="">
      <xdr:nvSpPr>
        <xdr:cNvPr id="4619" name="AutoShape 3">
          <a:extLst>
            <a:ext uri="{FF2B5EF4-FFF2-40B4-BE49-F238E27FC236}">
              <a16:creationId xmlns:a16="http://schemas.microsoft.com/office/drawing/2014/main" id="{8B8E93BC-EC26-442F-A7C5-AD5E2188EB6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304800" cy="300038"/>
    <xdr:sp macro="" textlink="">
      <xdr:nvSpPr>
        <xdr:cNvPr id="4620" name="AutoShape 3">
          <a:extLst>
            <a:ext uri="{FF2B5EF4-FFF2-40B4-BE49-F238E27FC236}">
              <a16:creationId xmlns:a16="http://schemas.microsoft.com/office/drawing/2014/main" id="{8598F38F-73AD-4F3D-90DF-8558AD94F76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204</xdr:row>
      <xdr:rowOff>0</xdr:rowOff>
    </xdr:from>
    <xdr:ext cx="304800" cy="300038"/>
    <xdr:sp macro="" textlink="">
      <xdr:nvSpPr>
        <xdr:cNvPr id="4621" name="AutoShape 3">
          <a:extLst>
            <a:ext uri="{FF2B5EF4-FFF2-40B4-BE49-F238E27FC236}">
              <a16:creationId xmlns:a16="http://schemas.microsoft.com/office/drawing/2014/main" id="{7F2DF29C-F573-4084-B6BE-93BFADB398C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304800" cy="300038"/>
    <xdr:sp macro="" textlink="">
      <xdr:nvSpPr>
        <xdr:cNvPr id="4622" name="AutoShape 3">
          <a:extLst>
            <a:ext uri="{FF2B5EF4-FFF2-40B4-BE49-F238E27FC236}">
              <a16:creationId xmlns:a16="http://schemas.microsoft.com/office/drawing/2014/main" id="{F9714546-F71A-40FD-95BC-E72F0FB43CF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4623" name="AutoShape 3">
          <a:extLst>
            <a:ext uri="{FF2B5EF4-FFF2-40B4-BE49-F238E27FC236}">
              <a16:creationId xmlns:a16="http://schemas.microsoft.com/office/drawing/2014/main" id="{36C054D9-4367-4174-B044-D29C26412A7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304800" cy="300038"/>
    <xdr:sp macro="" textlink="">
      <xdr:nvSpPr>
        <xdr:cNvPr id="4624" name="AutoShape 3">
          <a:extLst>
            <a:ext uri="{FF2B5EF4-FFF2-40B4-BE49-F238E27FC236}">
              <a16:creationId xmlns:a16="http://schemas.microsoft.com/office/drawing/2014/main" id="{E940D492-78C5-472E-81D8-4939E337F95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304800" cy="300038"/>
    <xdr:sp macro="" textlink="">
      <xdr:nvSpPr>
        <xdr:cNvPr id="4625" name="AutoShape 3">
          <a:extLst>
            <a:ext uri="{FF2B5EF4-FFF2-40B4-BE49-F238E27FC236}">
              <a16:creationId xmlns:a16="http://schemas.microsoft.com/office/drawing/2014/main" id="{A9E99949-7CEC-4651-9315-7D9CA3B26A1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304800" cy="300038"/>
    <xdr:sp macro="" textlink="">
      <xdr:nvSpPr>
        <xdr:cNvPr id="4626" name="AutoShape 3">
          <a:extLst>
            <a:ext uri="{FF2B5EF4-FFF2-40B4-BE49-F238E27FC236}">
              <a16:creationId xmlns:a16="http://schemas.microsoft.com/office/drawing/2014/main" id="{EB0F7D70-DBDA-46E0-BA44-22AB6D0D93C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304800" cy="300038"/>
    <xdr:sp macro="" textlink="">
      <xdr:nvSpPr>
        <xdr:cNvPr id="4627" name="AutoShape 3">
          <a:extLst>
            <a:ext uri="{FF2B5EF4-FFF2-40B4-BE49-F238E27FC236}">
              <a16:creationId xmlns:a16="http://schemas.microsoft.com/office/drawing/2014/main" id="{B33BBE0B-C626-4B8B-8C4D-6DCE870AD31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304800" cy="300038"/>
    <xdr:sp macro="" textlink="">
      <xdr:nvSpPr>
        <xdr:cNvPr id="4628" name="AutoShape 3">
          <a:extLst>
            <a:ext uri="{FF2B5EF4-FFF2-40B4-BE49-F238E27FC236}">
              <a16:creationId xmlns:a16="http://schemas.microsoft.com/office/drawing/2014/main" id="{6AA4E375-BB13-4A45-8309-A53AECFF1C9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212</xdr:row>
      <xdr:rowOff>0</xdr:rowOff>
    </xdr:from>
    <xdr:ext cx="304800" cy="300038"/>
    <xdr:sp macro="" textlink="">
      <xdr:nvSpPr>
        <xdr:cNvPr id="4629" name="AutoShape 3">
          <a:extLst>
            <a:ext uri="{FF2B5EF4-FFF2-40B4-BE49-F238E27FC236}">
              <a16:creationId xmlns:a16="http://schemas.microsoft.com/office/drawing/2014/main" id="{FE501B9D-7FB3-4D9A-ACB9-D85E7203208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304800" cy="300038"/>
    <xdr:sp macro="" textlink="">
      <xdr:nvSpPr>
        <xdr:cNvPr id="4630" name="AutoShape 3">
          <a:extLst>
            <a:ext uri="{FF2B5EF4-FFF2-40B4-BE49-F238E27FC236}">
              <a16:creationId xmlns:a16="http://schemas.microsoft.com/office/drawing/2014/main" id="{37672F22-8DC0-48A7-A35E-DE697F56E24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214</xdr:row>
      <xdr:rowOff>0</xdr:rowOff>
    </xdr:from>
    <xdr:ext cx="304800" cy="300038"/>
    <xdr:sp macro="" textlink="">
      <xdr:nvSpPr>
        <xdr:cNvPr id="4631" name="AutoShape 3">
          <a:extLst>
            <a:ext uri="{FF2B5EF4-FFF2-40B4-BE49-F238E27FC236}">
              <a16:creationId xmlns:a16="http://schemas.microsoft.com/office/drawing/2014/main" id="{5E386B92-2171-449F-9B67-BCDB8F09303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215</xdr:row>
      <xdr:rowOff>0</xdr:rowOff>
    </xdr:from>
    <xdr:ext cx="304800" cy="300038"/>
    <xdr:sp macro="" textlink="">
      <xdr:nvSpPr>
        <xdr:cNvPr id="4632" name="AutoShape 3">
          <a:extLst>
            <a:ext uri="{FF2B5EF4-FFF2-40B4-BE49-F238E27FC236}">
              <a16:creationId xmlns:a16="http://schemas.microsoft.com/office/drawing/2014/main" id="{6DC3CAC4-3AF1-4C48-8B16-B58DA8661A0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216</xdr:row>
      <xdr:rowOff>0</xdr:rowOff>
    </xdr:from>
    <xdr:ext cx="304800" cy="300038"/>
    <xdr:sp macro="" textlink="">
      <xdr:nvSpPr>
        <xdr:cNvPr id="4633" name="AutoShape 3">
          <a:extLst>
            <a:ext uri="{FF2B5EF4-FFF2-40B4-BE49-F238E27FC236}">
              <a16:creationId xmlns:a16="http://schemas.microsoft.com/office/drawing/2014/main" id="{5628B1E5-51F4-4E76-9A0F-501A931A550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217</xdr:row>
      <xdr:rowOff>0</xdr:rowOff>
    </xdr:from>
    <xdr:ext cx="304800" cy="300038"/>
    <xdr:sp macro="" textlink="">
      <xdr:nvSpPr>
        <xdr:cNvPr id="4634" name="AutoShape 3">
          <a:extLst>
            <a:ext uri="{FF2B5EF4-FFF2-40B4-BE49-F238E27FC236}">
              <a16:creationId xmlns:a16="http://schemas.microsoft.com/office/drawing/2014/main" id="{57FEDAF4-F81F-4264-9996-99670AC6018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218</xdr:row>
      <xdr:rowOff>0</xdr:rowOff>
    </xdr:from>
    <xdr:ext cx="304800" cy="300038"/>
    <xdr:sp macro="" textlink="">
      <xdr:nvSpPr>
        <xdr:cNvPr id="4635" name="AutoShape 3">
          <a:extLst>
            <a:ext uri="{FF2B5EF4-FFF2-40B4-BE49-F238E27FC236}">
              <a16:creationId xmlns:a16="http://schemas.microsoft.com/office/drawing/2014/main" id="{9DC33688-E8B5-486D-9F95-0F7378DAB22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219</xdr:row>
      <xdr:rowOff>0</xdr:rowOff>
    </xdr:from>
    <xdr:ext cx="304800" cy="300038"/>
    <xdr:sp macro="" textlink="">
      <xdr:nvSpPr>
        <xdr:cNvPr id="4636" name="AutoShape 3">
          <a:extLst>
            <a:ext uri="{FF2B5EF4-FFF2-40B4-BE49-F238E27FC236}">
              <a16:creationId xmlns:a16="http://schemas.microsoft.com/office/drawing/2014/main" id="{937F760B-F40C-468E-AC04-7B618216CA9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220</xdr:row>
      <xdr:rowOff>0</xdr:rowOff>
    </xdr:from>
    <xdr:ext cx="304800" cy="300038"/>
    <xdr:sp macro="" textlink="">
      <xdr:nvSpPr>
        <xdr:cNvPr id="4637" name="AutoShape 3">
          <a:extLst>
            <a:ext uri="{FF2B5EF4-FFF2-40B4-BE49-F238E27FC236}">
              <a16:creationId xmlns:a16="http://schemas.microsoft.com/office/drawing/2014/main" id="{6FAEF8FB-4CA8-4C8A-84D2-1CA1FA3FDE5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304800" cy="300038"/>
    <xdr:sp macro="" textlink="">
      <xdr:nvSpPr>
        <xdr:cNvPr id="4638" name="AutoShape 3">
          <a:extLst>
            <a:ext uri="{FF2B5EF4-FFF2-40B4-BE49-F238E27FC236}">
              <a16:creationId xmlns:a16="http://schemas.microsoft.com/office/drawing/2014/main" id="{965C489F-171B-4380-9055-E65D04F141E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222</xdr:row>
      <xdr:rowOff>0</xdr:rowOff>
    </xdr:from>
    <xdr:ext cx="304800" cy="300038"/>
    <xdr:sp macro="" textlink="">
      <xdr:nvSpPr>
        <xdr:cNvPr id="4639" name="AutoShape 3">
          <a:extLst>
            <a:ext uri="{FF2B5EF4-FFF2-40B4-BE49-F238E27FC236}">
              <a16:creationId xmlns:a16="http://schemas.microsoft.com/office/drawing/2014/main" id="{EC795361-E690-4611-BB9B-0AA0987DCBD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304800" cy="300038"/>
    <xdr:sp macro="" textlink="">
      <xdr:nvSpPr>
        <xdr:cNvPr id="4640" name="AutoShape 3">
          <a:extLst>
            <a:ext uri="{FF2B5EF4-FFF2-40B4-BE49-F238E27FC236}">
              <a16:creationId xmlns:a16="http://schemas.microsoft.com/office/drawing/2014/main" id="{5B97412A-5C6A-4C8D-A723-E4F971F529E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304800" cy="300038"/>
    <xdr:sp macro="" textlink="">
      <xdr:nvSpPr>
        <xdr:cNvPr id="4641" name="AutoShape 3">
          <a:extLst>
            <a:ext uri="{FF2B5EF4-FFF2-40B4-BE49-F238E27FC236}">
              <a16:creationId xmlns:a16="http://schemas.microsoft.com/office/drawing/2014/main" id="{13451754-34E3-4008-B352-5D4C8824096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304800" cy="300038"/>
    <xdr:sp macro="" textlink="">
      <xdr:nvSpPr>
        <xdr:cNvPr id="4642" name="AutoShape 3">
          <a:extLst>
            <a:ext uri="{FF2B5EF4-FFF2-40B4-BE49-F238E27FC236}">
              <a16:creationId xmlns:a16="http://schemas.microsoft.com/office/drawing/2014/main" id="{361AF831-77D0-4F58-A488-20E6D8E2DF4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304800" cy="300038"/>
    <xdr:sp macro="" textlink="">
      <xdr:nvSpPr>
        <xdr:cNvPr id="4643" name="AutoShape 3">
          <a:extLst>
            <a:ext uri="{FF2B5EF4-FFF2-40B4-BE49-F238E27FC236}">
              <a16:creationId xmlns:a16="http://schemas.microsoft.com/office/drawing/2014/main" id="{46C135C1-CEF2-4133-B81D-05893183C1F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304800" cy="300038"/>
    <xdr:sp macro="" textlink="">
      <xdr:nvSpPr>
        <xdr:cNvPr id="4644" name="AutoShape 3">
          <a:extLst>
            <a:ext uri="{FF2B5EF4-FFF2-40B4-BE49-F238E27FC236}">
              <a16:creationId xmlns:a16="http://schemas.microsoft.com/office/drawing/2014/main" id="{DB626BFE-C443-41F8-B6CF-1F242033389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304800" cy="300038"/>
    <xdr:sp macro="" textlink="">
      <xdr:nvSpPr>
        <xdr:cNvPr id="4645" name="AutoShape 3">
          <a:extLst>
            <a:ext uri="{FF2B5EF4-FFF2-40B4-BE49-F238E27FC236}">
              <a16:creationId xmlns:a16="http://schemas.microsoft.com/office/drawing/2014/main" id="{3A8F1B42-139D-4348-B2F0-95D21D615E7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304800" cy="300038"/>
    <xdr:sp macro="" textlink="">
      <xdr:nvSpPr>
        <xdr:cNvPr id="4646" name="AutoShape 3">
          <a:extLst>
            <a:ext uri="{FF2B5EF4-FFF2-40B4-BE49-F238E27FC236}">
              <a16:creationId xmlns:a16="http://schemas.microsoft.com/office/drawing/2014/main" id="{9D349303-C877-4140-8B5E-285F5725FCB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230</xdr:row>
      <xdr:rowOff>0</xdr:rowOff>
    </xdr:from>
    <xdr:ext cx="304800" cy="300038"/>
    <xdr:sp macro="" textlink="">
      <xdr:nvSpPr>
        <xdr:cNvPr id="4647" name="AutoShape 3">
          <a:extLst>
            <a:ext uri="{FF2B5EF4-FFF2-40B4-BE49-F238E27FC236}">
              <a16:creationId xmlns:a16="http://schemas.microsoft.com/office/drawing/2014/main" id="{442572C4-FF12-4D08-BA98-947AFA1AF56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304800" cy="300038"/>
    <xdr:sp macro="" textlink="">
      <xdr:nvSpPr>
        <xdr:cNvPr id="4648" name="AutoShape 3">
          <a:extLst>
            <a:ext uri="{FF2B5EF4-FFF2-40B4-BE49-F238E27FC236}">
              <a16:creationId xmlns:a16="http://schemas.microsoft.com/office/drawing/2014/main" id="{9874E0D3-F4D0-4383-A6D8-70E7C64A742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232</xdr:row>
      <xdr:rowOff>0</xdr:rowOff>
    </xdr:from>
    <xdr:ext cx="304800" cy="300038"/>
    <xdr:sp macro="" textlink="">
      <xdr:nvSpPr>
        <xdr:cNvPr id="4649" name="AutoShape 3">
          <a:extLst>
            <a:ext uri="{FF2B5EF4-FFF2-40B4-BE49-F238E27FC236}">
              <a16:creationId xmlns:a16="http://schemas.microsoft.com/office/drawing/2014/main" id="{7A4915E2-75CC-492B-B084-E16F4CAEA9A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233</xdr:row>
      <xdr:rowOff>0</xdr:rowOff>
    </xdr:from>
    <xdr:ext cx="304800" cy="300038"/>
    <xdr:sp macro="" textlink="">
      <xdr:nvSpPr>
        <xdr:cNvPr id="4650" name="AutoShape 3">
          <a:extLst>
            <a:ext uri="{FF2B5EF4-FFF2-40B4-BE49-F238E27FC236}">
              <a16:creationId xmlns:a16="http://schemas.microsoft.com/office/drawing/2014/main" id="{B4DF9C20-B959-4C98-B478-32DEAD9FA95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234</xdr:row>
      <xdr:rowOff>0</xdr:rowOff>
    </xdr:from>
    <xdr:ext cx="304800" cy="300038"/>
    <xdr:sp macro="" textlink="">
      <xdr:nvSpPr>
        <xdr:cNvPr id="4651" name="AutoShape 3">
          <a:extLst>
            <a:ext uri="{FF2B5EF4-FFF2-40B4-BE49-F238E27FC236}">
              <a16:creationId xmlns:a16="http://schemas.microsoft.com/office/drawing/2014/main" id="{FC0B8D28-EB3B-4F9E-B42D-3D1F1420D7B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304800" cy="300038"/>
    <xdr:sp macro="" textlink="">
      <xdr:nvSpPr>
        <xdr:cNvPr id="4652" name="AutoShape 3">
          <a:extLst>
            <a:ext uri="{FF2B5EF4-FFF2-40B4-BE49-F238E27FC236}">
              <a16:creationId xmlns:a16="http://schemas.microsoft.com/office/drawing/2014/main" id="{69A070D0-30A2-42AC-96AF-505A023058E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304800" cy="300038"/>
    <xdr:sp macro="" textlink="">
      <xdr:nvSpPr>
        <xdr:cNvPr id="4653" name="AutoShape 3">
          <a:extLst>
            <a:ext uri="{FF2B5EF4-FFF2-40B4-BE49-F238E27FC236}">
              <a16:creationId xmlns:a16="http://schemas.microsoft.com/office/drawing/2014/main" id="{091576C9-A6C4-4A20-96AB-97D5A217E94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237</xdr:row>
      <xdr:rowOff>0</xdr:rowOff>
    </xdr:from>
    <xdr:ext cx="304800" cy="300038"/>
    <xdr:sp macro="" textlink="">
      <xdr:nvSpPr>
        <xdr:cNvPr id="4654" name="AutoShape 3">
          <a:extLst>
            <a:ext uri="{FF2B5EF4-FFF2-40B4-BE49-F238E27FC236}">
              <a16:creationId xmlns:a16="http://schemas.microsoft.com/office/drawing/2014/main" id="{99A72A17-E4A5-40FC-A20E-23331401CB5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304800" cy="300038"/>
    <xdr:sp macro="" textlink="">
      <xdr:nvSpPr>
        <xdr:cNvPr id="4655" name="AutoShape 3">
          <a:extLst>
            <a:ext uri="{FF2B5EF4-FFF2-40B4-BE49-F238E27FC236}">
              <a16:creationId xmlns:a16="http://schemas.microsoft.com/office/drawing/2014/main" id="{23F580CA-AD05-4C5E-A2FC-D7C49C382CD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304800" cy="300038"/>
    <xdr:sp macro="" textlink="">
      <xdr:nvSpPr>
        <xdr:cNvPr id="4656" name="AutoShape 3">
          <a:extLst>
            <a:ext uri="{FF2B5EF4-FFF2-40B4-BE49-F238E27FC236}">
              <a16:creationId xmlns:a16="http://schemas.microsoft.com/office/drawing/2014/main" id="{A70D4ECD-68A3-4EBE-BBC3-BD816AA3519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240</xdr:row>
      <xdr:rowOff>0</xdr:rowOff>
    </xdr:from>
    <xdr:ext cx="304800" cy="300038"/>
    <xdr:sp macro="" textlink="">
      <xdr:nvSpPr>
        <xdr:cNvPr id="4657" name="AutoShape 3">
          <a:extLst>
            <a:ext uri="{FF2B5EF4-FFF2-40B4-BE49-F238E27FC236}">
              <a16:creationId xmlns:a16="http://schemas.microsoft.com/office/drawing/2014/main" id="{975A31F6-0E04-42BE-B86A-B97B5103EFF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241</xdr:row>
      <xdr:rowOff>0</xdr:rowOff>
    </xdr:from>
    <xdr:ext cx="304800" cy="300038"/>
    <xdr:sp macro="" textlink="">
      <xdr:nvSpPr>
        <xdr:cNvPr id="4658" name="AutoShape 3">
          <a:extLst>
            <a:ext uri="{FF2B5EF4-FFF2-40B4-BE49-F238E27FC236}">
              <a16:creationId xmlns:a16="http://schemas.microsoft.com/office/drawing/2014/main" id="{A56A5FC1-9B36-4DC5-8FB9-8D16EFD55CC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304800" cy="300038"/>
    <xdr:sp macro="" textlink="">
      <xdr:nvSpPr>
        <xdr:cNvPr id="4659" name="AutoShape 3">
          <a:extLst>
            <a:ext uri="{FF2B5EF4-FFF2-40B4-BE49-F238E27FC236}">
              <a16:creationId xmlns:a16="http://schemas.microsoft.com/office/drawing/2014/main" id="{ECC43DC8-0E6C-4D2C-A5C8-5D7AE7E1ECC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243</xdr:row>
      <xdr:rowOff>0</xdr:rowOff>
    </xdr:from>
    <xdr:ext cx="304800" cy="300038"/>
    <xdr:sp macro="" textlink="">
      <xdr:nvSpPr>
        <xdr:cNvPr id="4660" name="AutoShape 3">
          <a:extLst>
            <a:ext uri="{FF2B5EF4-FFF2-40B4-BE49-F238E27FC236}">
              <a16:creationId xmlns:a16="http://schemas.microsoft.com/office/drawing/2014/main" id="{30DAB23B-B3EA-48B5-953B-A192C79A0B1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244</xdr:row>
      <xdr:rowOff>0</xdr:rowOff>
    </xdr:from>
    <xdr:ext cx="304800" cy="300038"/>
    <xdr:sp macro="" textlink="">
      <xdr:nvSpPr>
        <xdr:cNvPr id="4661" name="AutoShape 3">
          <a:extLst>
            <a:ext uri="{FF2B5EF4-FFF2-40B4-BE49-F238E27FC236}">
              <a16:creationId xmlns:a16="http://schemas.microsoft.com/office/drawing/2014/main" id="{70DF976C-1A85-4097-82F2-17A2239BCA8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245</xdr:row>
      <xdr:rowOff>0</xdr:rowOff>
    </xdr:from>
    <xdr:ext cx="304800" cy="300038"/>
    <xdr:sp macro="" textlink="">
      <xdr:nvSpPr>
        <xdr:cNvPr id="4662" name="AutoShape 3">
          <a:extLst>
            <a:ext uri="{FF2B5EF4-FFF2-40B4-BE49-F238E27FC236}">
              <a16:creationId xmlns:a16="http://schemas.microsoft.com/office/drawing/2014/main" id="{6396E8D0-AFA8-4F0F-8B38-03B867ECD43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246</xdr:row>
      <xdr:rowOff>0</xdr:rowOff>
    </xdr:from>
    <xdr:ext cx="304800" cy="300038"/>
    <xdr:sp macro="" textlink="">
      <xdr:nvSpPr>
        <xdr:cNvPr id="4663" name="AutoShape 3">
          <a:extLst>
            <a:ext uri="{FF2B5EF4-FFF2-40B4-BE49-F238E27FC236}">
              <a16:creationId xmlns:a16="http://schemas.microsoft.com/office/drawing/2014/main" id="{0A7FBF67-330C-4A5B-84C1-3C8099D4D70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247</xdr:row>
      <xdr:rowOff>0</xdr:rowOff>
    </xdr:from>
    <xdr:ext cx="304800" cy="300038"/>
    <xdr:sp macro="" textlink="">
      <xdr:nvSpPr>
        <xdr:cNvPr id="4664" name="AutoShape 3">
          <a:extLst>
            <a:ext uri="{FF2B5EF4-FFF2-40B4-BE49-F238E27FC236}">
              <a16:creationId xmlns:a16="http://schemas.microsoft.com/office/drawing/2014/main" id="{CD4FDE8D-BF7C-4EA6-9599-F2CC4F46D27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248</xdr:row>
      <xdr:rowOff>0</xdr:rowOff>
    </xdr:from>
    <xdr:ext cx="304800" cy="300038"/>
    <xdr:sp macro="" textlink="">
      <xdr:nvSpPr>
        <xdr:cNvPr id="4665" name="AutoShape 3">
          <a:extLst>
            <a:ext uri="{FF2B5EF4-FFF2-40B4-BE49-F238E27FC236}">
              <a16:creationId xmlns:a16="http://schemas.microsoft.com/office/drawing/2014/main" id="{4C47695A-95B7-498B-857E-50D2CEBFAB0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249</xdr:row>
      <xdr:rowOff>0</xdr:rowOff>
    </xdr:from>
    <xdr:ext cx="304800" cy="300038"/>
    <xdr:sp macro="" textlink="">
      <xdr:nvSpPr>
        <xdr:cNvPr id="4666" name="AutoShape 3">
          <a:extLst>
            <a:ext uri="{FF2B5EF4-FFF2-40B4-BE49-F238E27FC236}">
              <a16:creationId xmlns:a16="http://schemas.microsoft.com/office/drawing/2014/main" id="{1A91B095-34B2-4B51-84AA-CB9B89D3AF5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250</xdr:row>
      <xdr:rowOff>0</xdr:rowOff>
    </xdr:from>
    <xdr:ext cx="304800" cy="300038"/>
    <xdr:sp macro="" textlink="">
      <xdr:nvSpPr>
        <xdr:cNvPr id="4667" name="AutoShape 3">
          <a:extLst>
            <a:ext uri="{FF2B5EF4-FFF2-40B4-BE49-F238E27FC236}">
              <a16:creationId xmlns:a16="http://schemas.microsoft.com/office/drawing/2014/main" id="{457B9D46-1133-460D-920B-3B9DB06D6AA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304800" cy="300038"/>
    <xdr:sp macro="" textlink="">
      <xdr:nvSpPr>
        <xdr:cNvPr id="4668" name="AutoShape 3">
          <a:extLst>
            <a:ext uri="{FF2B5EF4-FFF2-40B4-BE49-F238E27FC236}">
              <a16:creationId xmlns:a16="http://schemas.microsoft.com/office/drawing/2014/main" id="{F0FAC515-FB4B-49F6-AA7D-225314FD52B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252</xdr:row>
      <xdr:rowOff>0</xdr:rowOff>
    </xdr:from>
    <xdr:ext cx="304800" cy="300038"/>
    <xdr:sp macro="" textlink="">
      <xdr:nvSpPr>
        <xdr:cNvPr id="4669" name="AutoShape 3">
          <a:extLst>
            <a:ext uri="{FF2B5EF4-FFF2-40B4-BE49-F238E27FC236}">
              <a16:creationId xmlns:a16="http://schemas.microsoft.com/office/drawing/2014/main" id="{C45B56BD-C1EE-4FE5-9133-3E2EC96F68D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304800" cy="300038"/>
    <xdr:sp macro="" textlink="">
      <xdr:nvSpPr>
        <xdr:cNvPr id="4670" name="AutoShape 3">
          <a:extLst>
            <a:ext uri="{FF2B5EF4-FFF2-40B4-BE49-F238E27FC236}">
              <a16:creationId xmlns:a16="http://schemas.microsoft.com/office/drawing/2014/main" id="{00D3E9D5-56A8-45A5-A054-42992389BDF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254</xdr:row>
      <xdr:rowOff>0</xdr:rowOff>
    </xdr:from>
    <xdr:ext cx="304800" cy="300038"/>
    <xdr:sp macro="" textlink="">
      <xdr:nvSpPr>
        <xdr:cNvPr id="4671" name="AutoShape 3">
          <a:extLst>
            <a:ext uri="{FF2B5EF4-FFF2-40B4-BE49-F238E27FC236}">
              <a16:creationId xmlns:a16="http://schemas.microsoft.com/office/drawing/2014/main" id="{0162E278-F15E-4957-9164-FCE29FD5391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304800" cy="300038"/>
    <xdr:sp macro="" textlink="">
      <xdr:nvSpPr>
        <xdr:cNvPr id="4672" name="AutoShape 3">
          <a:extLst>
            <a:ext uri="{FF2B5EF4-FFF2-40B4-BE49-F238E27FC236}">
              <a16:creationId xmlns:a16="http://schemas.microsoft.com/office/drawing/2014/main" id="{464CFCAD-382C-41EB-8040-8C5551DAB91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304800" cy="300038"/>
    <xdr:sp macro="" textlink="">
      <xdr:nvSpPr>
        <xdr:cNvPr id="4673" name="AutoShape 3">
          <a:extLst>
            <a:ext uri="{FF2B5EF4-FFF2-40B4-BE49-F238E27FC236}">
              <a16:creationId xmlns:a16="http://schemas.microsoft.com/office/drawing/2014/main" id="{B9EFDF88-2A60-4053-BF3E-11BAB5D8232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304800" cy="300038"/>
    <xdr:sp macro="" textlink="">
      <xdr:nvSpPr>
        <xdr:cNvPr id="4674" name="AutoShape 3">
          <a:extLst>
            <a:ext uri="{FF2B5EF4-FFF2-40B4-BE49-F238E27FC236}">
              <a16:creationId xmlns:a16="http://schemas.microsoft.com/office/drawing/2014/main" id="{E30D1EAB-ABD6-43AF-878C-BC6F943763E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304800" cy="300038"/>
    <xdr:sp macro="" textlink="">
      <xdr:nvSpPr>
        <xdr:cNvPr id="4675" name="AutoShape 3">
          <a:extLst>
            <a:ext uri="{FF2B5EF4-FFF2-40B4-BE49-F238E27FC236}">
              <a16:creationId xmlns:a16="http://schemas.microsoft.com/office/drawing/2014/main" id="{602CFC6F-FA6A-4993-AB45-5F3DD36FD88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259</xdr:row>
      <xdr:rowOff>0</xdr:rowOff>
    </xdr:from>
    <xdr:ext cx="304800" cy="300038"/>
    <xdr:sp macro="" textlink="">
      <xdr:nvSpPr>
        <xdr:cNvPr id="4676" name="AutoShape 3">
          <a:extLst>
            <a:ext uri="{FF2B5EF4-FFF2-40B4-BE49-F238E27FC236}">
              <a16:creationId xmlns:a16="http://schemas.microsoft.com/office/drawing/2014/main" id="{961C4DDD-D1CF-4D56-815C-E4182CEDF11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304800" cy="300038"/>
    <xdr:sp macro="" textlink="">
      <xdr:nvSpPr>
        <xdr:cNvPr id="4677" name="AutoShape 3">
          <a:extLst>
            <a:ext uri="{FF2B5EF4-FFF2-40B4-BE49-F238E27FC236}">
              <a16:creationId xmlns:a16="http://schemas.microsoft.com/office/drawing/2014/main" id="{50A90958-C627-4EA1-92B1-8F5090FE36F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261</xdr:row>
      <xdr:rowOff>0</xdr:rowOff>
    </xdr:from>
    <xdr:ext cx="304800" cy="300038"/>
    <xdr:sp macro="" textlink="">
      <xdr:nvSpPr>
        <xdr:cNvPr id="4678" name="AutoShape 3">
          <a:extLst>
            <a:ext uri="{FF2B5EF4-FFF2-40B4-BE49-F238E27FC236}">
              <a16:creationId xmlns:a16="http://schemas.microsoft.com/office/drawing/2014/main" id="{845FA93E-7DF8-4698-87AC-CBD46528EA6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262</xdr:row>
      <xdr:rowOff>0</xdr:rowOff>
    </xdr:from>
    <xdr:ext cx="304800" cy="300038"/>
    <xdr:sp macro="" textlink="">
      <xdr:nvSpPr>
        <xdr:cNvPr id="4679" name="AutoShape 3">
          <a:extLst>
            <a:ext uri="{FF2B5EF4-FFF2-40B4-BE49-F238E27FC236}">
              <a16:creationId xmlns:a16="http://schemas.microsoft.com/office/drawing/2014/main" id="{B2A756F1-5DBF-4845-9DDB-F64999D956F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263</xdr:row>
      <xdr:rowOff>0</xdr:rowOff>
    </xdr:from>
    <xdr:ext cx="304800" cy="300038"/>
    <xdr:sp macro="" textlink="">
      <xdr:nvSpPr>
        <xdr:cNvPr id="4680" name="AutoShape 3">
          <a:extLst>
            <a:ext uri="{FF2B5EF4-FFF2-40B4-BE49-F238E27FC236}">
              <a16:creationId xmlns:a16="http://schemas.microsoft.com/office/drawing/2014/main" id="{B5EAA186-127F-4890-8F8D-E034644F438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264</xdr:row>
      <xdr:rowOff>0</xdr:rowOff>
    </xdr:from>
    <xdr:ext cx="304800" cy="300038"/>
    <xdr:sp macro="" textlink="">
      <xdr:nvSpPr>
        <xdr:cNvPr id="4681" name="AutoShape 3">
          <a:extLst>
            <a:ext uri="{FF2B5EF4-FFF2-40B4-BE49-F238E27FC236}">
              <a16:creationId xmlns:a16="http://schemas.microsoft.com/office/drawing/2014/main" id="{79637DAF-4894-4DBC-BDA3-E6C6709EDC3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265</xdr:row>
      <xdr:rowOff>0</xdr:rowOff>
    </xdr:from>
    <xdr:ext cx="304800" cy="300038"/>
    <xdr:sp macro="" textlink="">
      <xdr:nvSpPr>
        <xdr:cNvPr id="4682" name="AutoShape 3">
          <a:extLst>
            <a:ext uri="{FF2B5EF4-FFF2-40B4-BE49-F238E27FC236}">
              <a16:creationId xmlns:a16="http://schemas.microsoft.com/office/drawing/2014/main" id="{E1295370-1B0C-40E0-97B8-7D696B42FE2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304800" cy="300038"/>
    <xdr:sp macro="" textlink="">
      <xdr:nvSpPr>
        <xdr:cNvPr id="4683" name="AutoShape 3">
          <a:extLst>
            <a:ext uri="{FF2B5EF4-FFF2-40B4-BE49-F238E27FC236}">
              <a16:creationId xmlns:a16="http://schemas.microsoft.com/office/drawing/2014/main" id="{20C52426-7F61-45B7-BA2E-3FFC8C1A0E1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304800" cy="300038"/>
    <xdr:sp macro="" textlink="">
      <xdr:nvSpPr>
        <xdr:cNvPr id="4684" name="AutoShape 3">
          <a:extLst>
            <a:ext uri="{FF2B5EF4-FFF2-40B4-BE49-F238E27FC236}">
              <a16:creationId xmlns:a16="http://schemas.microsoft.com/office/drawing/2014/main" id="{31AA8992-2466-44E2-B5A0-0141319026F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268</xdr:row>
      <xdr:rowOff>0</xdr:rowOff>
    </xdr:from>
    <xdr:ext cx="304800" cy="300038"/>
    <xdr:sp macro="" textlink="">
      <xdr:nvSpPr>
        <xdr:cNvPr id="4685" name="AutoShape 3">
          <a:extLst>
            <a:ext uri="{FF2B5EF4-FFF2-40B4-BE49-F238E27FC236}">
              <a16:creationId xmlns:a16="http://schemas.microsoft.com/office/drawing/2014/main" id="{48DF81B4-2AE5-4C9E-AA20-1C8D837882F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269</xdr:row>
      <xdr:rowOff>0</xdr:rowOff>
    </xdr:from>
    <xdr:ext cx="304800" cy="300038"/>
    <xdr:sp macro="" textlink="">
      <xdr:nvSpPr>
        <xdr:cNvPr id="4686" name="AutoShape 3">
          <a:extLst>
            <a:ext uri="{FF2B5EF4-FFF2-40B4-BE49-F238E27FC236}">
              <a16:creationId xmlns:a16="http://schemas.microsoft.com/office/drawing/2014/main" id="{48D5F359-AB8B-4F5D-9776-7FC76511AB2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270</xdr:row>
      <xdr:rowOff>0</xdr:rowOff>
    </xdr:from>
    <xdr:ext cx="304800" cy="300038"/>
    <xdr:sp macro="" textlink="">
      <xdr:nvSpPr>
        <xdr:cNvPr id="4687" name="AutoShape 3">
          <a:extLst>
            <a:ext uri="{FF2B5EF4-FFF2-40B4-BE49-F238E27FC236}">
              <a16:creationId xmlns:a16="http://schemas.microsoft.com/office/drawing/2014/main" id="{1C22A571-5058-4066-BBF4-E610B71F346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271</xdr:row>
      <xdr:rowOff>0</xdr:rowOff>
    </xdr:from>
    <xdr:ext cx="304800" cy="300038"/>
    <xdr:sp macro="" textlink="">
      <xdr:nvSpPr>
        <xdr:cNvPr id="4688" name="AutoShape 3">
          <a:extLst>
            <a:ext uri="{FF2B5EF4-FFF2-40B4-BE49-F238E27FC236}">
              <a16:creationId xmlns:a16="http://schemas.microsoft.com/office/drawing/2014/main" id="{962AE533-2E92-4254-A607-735AC895D39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272</xdr:row>
      <xdr:rowOff>0</xdr:rowOff>
    </xdr:from>
    <xdr:ext cx="304800" cy="300038"/>
    <xdr:sp macro="" textlink="">
      <xdr:nvSpPr>
        <xdr:cNvPr id="4689" name="AutoShape 3">
          <a:extLst>
            <a:ext uri="{FF2B5EF4-FFF2-40B4-BE49-F238E27FC236}">
              <a16:creationId xmlns:a16="http://schemas.microsoft.com/office/drawing/2014/main" id="{C84DB71E-32CB-49D1-8719-25E667946C8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273</xdr:row>
      <xdr:rowOff>0</xdr:rowOff>
    </xdr:from>
    <xdr:ext cx="304800" cy="300038"/>
    <xdr:sp macro="" textlink="">
      <xdr:nvSpPr>
        <xdr:cNvPr id="4690" name="AutoShape 3">
          <a:extLst>
            <a:ext uri="{FF2B5EF4-FFF2-40B4-BE49-F238E27FC236}">
              <a16:creationId xmlns:a16="http://schemas.microsoft.com/office/drawing/2014/main" id="{76C72F2D-1053-4F5A-A631-10215FC5F1F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304800" cy="300038"/>
    <xdr:sp macro="" textlink="">
      <xdr:nvSpPr>
        <xdr:cNvPr id="4691" name="AutoShape 3">
          <a:extLst>
            <a:ext uri="{FF2B5EF4-FFF2-40B4-BE49-F238E27FC236}">
              <a16:creationId xmlns:a16="http://schemas.microsoft.com/office/drawing/2014/main" id="{D7C14B55-993C-4F17-B18B-D4F16FA70E5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304800" cy="300038"/>
    <xdr:sp macro="" textlink="">
      <xdr:nvSpPr>
        <xdr:cNvPr id="4692" name="AutoShape 3">
          <a:extLst>
            <a:ext uri="{FF2B5EF4-FFF2-40B4-BE49-F238E27FC236}">
              <a16:creationId xmlns:a16="http://schemas.microsoft.com/office/drawing/2014/main" id="{591B1311-3233-45AD-A0D8-4178EC309A0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304800" cy="300038"/>
    <xdr:sp macro="" textlink="">
      <xdr:nvSpPr>
        <xdr:cNvPr id="4693" name="AutoShape 3">
          <a:extLst>
            <a:ext uri="{FF2B5EF4-FFF2-40B4-BE49-F238E27FC236}">
              <a16:creationId xmlns:a16="http://schemas.microsoft.com/office/drawing/2014/main" id="{E8D4B7E7-7429-4848-B82F-FA40A16A2DB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304800" cy="300038"/>
    <xdr:sp macro="" textlink="">
      <xdr:nvSpPr>
        <xdr:cNvPr id="4694" name="AutoShape 3">
          <a:extLst>
            <a:ext uri="{FF2B5EF4-FFF2-40B4-BE49-F238E27FC236}">
              <a16:creationId xmlns:a16="http://schemas.microsoft.com/office/drawing/2014/main" id="{D6996E28-197D-4737-9624-B9ABD67D0EC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304800" cy="300038"/>
    <xdr:sp macro="" textlink="">
      <xdr:nvSpPr>
        <xdr:cNvPr id="4695" name="AutoShape 3">
          <a:extLst>
            <a:ext uri="{FF2B5EF4-FFF2-40B4-BE49-F238E27FC236}">
              <a16:creationId xmlns:a16="http://schemas.microsoft.com/office/drawing/2014/main" id="{D1630271-AA4C-496D-917B-69F17FBA956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304800" cy="300038"/>
    <xdr:sp macro="" textlink="">
      <xdr:nvSpPr>
        <xdr:cNvPr id="4696" name="AutoShape 3">
          <a:extLst>
            <a:ext uri="{FF2B5EF4-FFF2-40B4-BE49-F238E27FC236}">
              <a16:creationId xmlns:a16="http://schemas.microsoft.com/office/drawing/2014/main" id="{371A55A3-09F5-40A0-B6FA-BD329DADD91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304800" cy="300038"/>
    <xdr:sp macro="" textlink="">
      <xdr:nvSpPr>
        <xdr:cNvPr id="4697" name="AutoShape 3">
          <a:extLst>
            <a:ext uri="{FF2B5EF4-FFF2-40B4-BE49-F238E27FC236}">
              <a16:creationId xmlns:a16="http://schemas.microsoft.com/office/drawing/2014/main" id="{307264D3-D8BC-44FA-BD4D-7B211D6BF9C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304800" cy="300038"/>
    <xdr:sp macro="" textlink="">
      <xdr:nvSpPr>
        <xdr:cNvPr id="4698" name="AutoShape 3">
          <a:extLst>
            <a:ext uri="{FF2B5EF4-FFF2-40B4-BE49-F238E27FC236}">
              <a16:creationId xmlns:a16="http://schemas.microsoft.com/office/drawing/2014/main" id="{1F6D3D45-FBF4-49C4-81C4-D6FC6AC4D2E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304800" cy="300038"/>
    <xdr:sp macro="" textlink="">
      <xdr:nvSpPr>
        <xdr:cNvPr id="4699" name="AutoShape 3">
          <a:extLst>
            <a:ext uri="{FF2B5EF4-FFF2-40B4-BE49-F238E27FC236}">
              <a16:creationId xmlns:a16="http://schemas.microsoft.com/office/drawing/2014/main" id="{BAD0F515-A418-44BD-97BB-55FE1A5D42A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304800" cy="300038"/>
    <xdr:sp macro="" textlink="">
      <xdr:nvSpPr>
        <xdr:cNvPr id="4700" name="AutoShape 3">
          <a:extLst>
            <a:ext uri="{FF2B5EF4-FFF2-40B4-BE49-F238E27FC236}">
              <a16:creationId xmlns:a16="http://schemas.microsoft.com/office/drawing/2014/main" id="{53EB7DEA-1CD1-4EB7-992C-9DD619B84F5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304800" cy="300038"/>
    <xdr:sp macro="" textlink="">
      <xdr:nvSpPr>
        <xdr:cNvPr id="4701" name="AutoShape 3">
          <a:extLst>
            <a:ext uri="{FF2B5EF4-FFF2-40B4-BE49-F238E27FC236}">
              <a16:creationId xmlns:a16="http://schemas.microsoft.com/office/drawing/2014/main" id="{6AEFB13B-890B-41C2-814F-851F37DAA10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304800" cy="300038"/>
    <xdr:sp macro="" textlink="">
      <xdr:nvSpPr>
        <xdr:cNvPr id="4702" name="AutoShape 3">
          <a:extLst>
            <a:ext uri="{FF2B5EF4-FFF2-40B4-BE49-F238E27FC236}">
              <a16:creationId xmlns:a16="http://schemas.microsoft.com/office/drawing/2014/main" id="{3E869595-D83A-4D37-94C8-FCB09010570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304800" cy="300038"/>
    <xdr:sp macro="" textlink="">
      <xdr:nvSpPr>
        <xdr:cNvPr id="4703" name="AutoShape 3">
          <a:extLst>
            <a:ext uri="{FF2B5EF4-FFF2-40B4-BE49-F238E27FC236}">
              <a16:creationId xmlns:a16="http://schemas.microsoft.com/office/drawing/2014/main" id="{BA4C6812-FF31-44D5-BDFF-AD773B417CB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304800" cy="300038"/>
    <xdr:sp macro="" textlink="">
      <xdr:nvSpPr>
        <xdr:cNvPr id="4704" name="AutoShape 3">
          <a:extLst>
            <a:ext uri="{FF2B5EF4-FFF2-40B4-BE49-F238E27FC236}">
              <a16:creationId xmlns:a16="http://schemas.microsoft.com/office/drawing/2014/main" id="{58FA72D7-90EA-46AF-AD70-44A1A851264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304800" cy="300038"/>
    <xdr:sp macro="" textlink="">
      <xdr:nvSpPr>
        <xdr:cNvPr id="4705" name="AutoShape 3">
          <a:extLst>
            <a:ext uri="{FF2B5EF4-FFF2-40B4-BE49-F238E27FC236}">
              <a16:creationId xmlns:a16="http://schemas.microsoft.com/office/drawing/2014/main" id="{BA69E54D-DF85-444F-8E75-5636D28202B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304800" cy="300038"/>
    <xdr:sp macro="" textlink="">
      <xdr:nvSpPr>
        <xdr:cNvPr id="4706" name="AutoShape 3">
          <a:extLst>
            <a:ext uri="{FF2B5EF4-FFF2-40B4-BE49-F238E27FC236}">
              <a16:creationId xmlns:a16="http://schemas.microsoft.com/office/drawing/2014/main" id="{7DFADB28-1BF6-4C62-A996-EA7B5CEC723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304800" cy="300038"/>
    <xdr:sp macro="" textlink="">
      <xdr:nvSpPr>
        <xdr:cNvPr id="4707" name="AutoShape 3">
          <a:extLst>
            <a:ext uri="{FF2B5EF4-FFF2-40B4-BE49-F238E27FC236}">
              <a16:creationId xmlns:a16="http://schemas.microsoft.com/office/drawing/2014/main" id="{420F5600-FB70-4472-BFAF-A3AD31B9B73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304800" cy="300038"/>
    <xdr:sp macro="" textlink="">
      <xdr:nvSpPr>
        <xdr:cNvPr id="4708" name="AutoShape 3">
          <a:extLst>
            <a:ext uri="{FF2B5EF4-FFF2-40B4-BE49-F238E27FC236}">
              <a16:creationId xmlns:a16="http://schemas.microsoft.com/office/drawing/2014/main" id="{CD5D9D8A-BC69-4563-AADA-9177D5F5139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304800" cy="300038"/>
    <xdr:sp macro="" textlink="">
      <xdr:nvSpPr>
        <xdr:cNvPr id="4709" name="AutoShape 3">
          <a:extLst>
            <a:ext uri="{FF2B5EF4-FFF2-40B4-BE49-F238E27FC236}">
              <a16:creationId xmlns:a16="http://schemas.microsoft.com/office/drawing/2014/main" id="{BE6E55EB-6B57-467F-9FF5-216491F41E0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304800" cy="300038"/>
    <xdr:sp macro="" textlink="">
      <xdr:nvSpPr>
        <xdr:cNvPr id="4710" name="AutoShape 3">
          <a:extLst>
            <a:ext uri="{FF2B5EF4-FFF2-40B4-BE49-F238E27FC236}">
              <a16:creationId xmlns:a16="http://schemas.microsoft.com/office/drawing/2014/main" id="{D3B79554-ABFD-4128-B806-69310B7356B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304800" cy="300038"/>
    <xdr:sp macro="" textlink="">
      <xdr:nvSpPr>
        <xdr:cNvPr id="4711" name="AutoShape 3">
          <a:extLst>
            <a:ext uri="{FF2B5EF4-FFF2-40B4-BE49-F238E27FC236}">
              <a16:creationId xmlns:a16="http://schemas.microsoft.com/office/drawing/2014/main" id="{98A48FFD-C5A6-4A2E-A924-3DAB49FA08D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304800" cy="300038"/>
    <xdr:sp macro="" textlink="">
      <xdr:nvSpPr>
        <xdr:cNvPr id="4712" name="AutoShape 3">
          <a:extLst>
            <a:ext uri="{FF2B5EF4-FFF2-40B4-BE49-F238E27FC236}">
              <a16:creationId xmlns:a16="http://schemas.microsoft.com/office/drawing/2014/main" id="{593A234C-4187-4C9E-914D-10FD4DCC1C6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304800" cy="300038"/>
    <xdr:sp macro="" textlink="">
      <xdr:nvSpPr>
        <xdr:cNvPr id="4713" name="AutoShape 3">
          <a:extLst>
            <a:ext uri="{FF2B5EF4-FFF2-40B4-BE49-F238E27FC236}">
              <a16:creationId xmlns:a16="http://schemas.microsoft.com/office/drawing/2014/main" id="{BB94CCFA-BF1F-4B55-8961-B15FC382156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304800" cy="300038"/>
    <xdr:sp macro="" textlink="">
      <xdr:nvSpPr>
        <xdr:cNvPr id="4714" name="AutoShape 3">
          <a:extLst>
            <a:ext uri="{FF2B5EF4-FFF2-40B4-BE49-F238E27FC236}">
              <a16:creationId xmlns:a16="http://schemas.microsoft.com/office/drawing/2014/main" id="{56682AA1-A64A-45C6-970A-82D4DC055FD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304800" cy="300038"/>
    <xdr:sp macro="" textlink="">
      <xdr:nvSpPr>
        <xdr:cNvPr id="4715" name="AutoShape 3">
          <a:extLst>
            <a:ext uri="{FF2B5EF4-FFF2-40B4-BE49-F238E27FC236}">
              <a16:creationId xmlns:a16="http://schemas.microsoft.com/office/drawing/2014/main" id="{4DA7DB3F-C845-4E46-9325-778AE714414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299</xdr:row>
      <xdr:rowOff>0</xdr:rowOff>
    </xdr:from>
    <xdr:ext cx="304800" cy="300038"/>
    <xdr:sp macro="" textlink="">
      <xdr:nvSpPr>
        <xdr:cNvPr id="4716" name="AutoShape 3">
          <a:extLst>
            <a:ext uri="{FF2B5EF4-FFF2-40B4-BE49-F238E27FC236}">
              <a16:creationId xmlns:a16="http://schemas.microsoft.com/office/drawing/2014/main" id="{23F0A5BE-C707-43C3-AE17-43022DC083C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300</xdr:row>
      <xdr:rowOff>0</xdr:rowOff>
    </xdr:from>
    <xdr:ext cx="304800" cy="300038"/>
    <xdr:sp macro="" textlink="">
      <xdr:nvSpPr>
        <xdr:cNvPr id="4717" name="AutoShape 3">
          <a:extLst>
            <a:ext uri="{FF2B5EF4-FFF2-40B4-BE49-F238E27FC236}">
              <a16:creationId xmlns:a16="http://schemas.microsoft.com/office/drawing/2014/main" id="{700419E9-BF98-4081-B942-57EC0E8B535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301</xdr:row>
      <xdr:rowOff>0</xdr:rowOff>
    </xdr:from>
    <xdr:ext cx="304800" cy="300038"/>
    <xdr:sp macro="" textlink="">
      <xdr:nvSpPr>
        <xdr:cNvPr id="4718" name="AutoShape 3">
          <a:extLst>
            <a:ext uri="{FF2B5EF4-FFF2-40B4-BE49-F238E27FC236}">
              <a16:creationId xmlns:a16="http://schemas.microsoft.com/office/drawing/2014/main" id="{71D9AAC9-FC2A-4266-9C5D-79FA6355D01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302</xdr:row>
      <xdr:rowOff>0</xdr:rowOff>
    </xdr:from>
    <xdr:ext cx="304800" cy="300038"/>
    <xdr:sp macro="" textlink="">
      <xdr:nvSpPr>
        <xdr:cNvPr id="4719" name="AutoShape 3">
          <a:extLst>
            <a:ext uri="{FF2B5EF4-FFF2-40B4-BE49-F238E27FC236}">
              <a16:creationId xmlns:a16="http://schemas.microsoft.com/office/drawing/2014/main" id="{32233FA9-13CE-4B2E-9344-7A5548EEBF0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303</xdr:row>
      <xdr:rowOff>0</xdr:rowOff>
    </xdr:from>
    <xdr:ext cx="304800" cy="300038"/>
    <xdr:sp macro="" textlink="">
      <xdr:nvSpPr>
        <xdr:cNvPr id="4720" name="AutoShape 3">
          <a:extLst>
            <a:ext uri="{FF2B5EF4-FFF2-40B4-BE49-F238E27FC236}">
              <a16:creationId xmlns:a16="http://schemas.microsoft.com/office/drawing/2014/main" id="{65ED58C4-E37E-40DF-B699-7127F193D6A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304</xdr:row>
      <xdr:rowOff>0</xdr:rowOff>
    </xdr:from>
    <xdr:ext cx="304800" cy="300038"/>
    <xdr:sp macro="" textlink="">
      <xdr:nvSpPr>
        <xdr:cNvPr id="4721" name="AutoShape 3">
          <a:extLst>
            <a:ext uri="{FF2B5EF4-FFF2-40B4-BE49-F238E27FC236}">
              <a16:creationId xmlns:a16="http://schemas.microsoft.com/office/drawing/2014/main" id="{A68AF4D9-AA5D-4A6B-B1C7-BC3FAB6A2BC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305</xdr:row>
      <xdr:rowOff>0</xdr:rowOff>
    </xdr:from>
    <xdr:ext cx="304800" cy="300038"/>
    <xdr:sp macro="" textlink="">
      <xdr:nvSpPr>
        <xdr:cNvPr id="4722" name="AutoShape 3">
          <a:extLst>
            <a:ext uri="{FF2B5EF4-FFF2-40B4-BE49-F238E27FC236}">
              <a16:creationId xmlns:a16="http://schemas.microsoft.com/office/drawing/2014/main" id="{C72D553A-6662-4E96-B47B-FF6ACEFF8B5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304800" cy="300038"/>
    <xdr:sp macro="" textlink="">
      <xdr:nvSpPr>
        <xdr:cNvPr id="4723" name="AutoShape 3">
          <a:extLst>
            <a:ext uri="{FF2B5EF4-FFF2-40B4-BE49-F238E27FC236}">
              <a16:creationId xmlns:a16="http://schemas.microsoft.com/office/drawing/2014/main" id="{63AF7087-A63E-4ED3-9208-AE826F4681E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304800" cy="300038"/>
    <xdr:sp macro="" textlink="">
      <xdr:nvSpPr>
        <xdr:cNvPr id="4724" name="AutoShape 3">
          <a:extLst>
            <a:ext uri="{FF2B5EF4-FFF2-40B4-BE49-F238E27FC236}">
              <a16:creationId xmlns:a16="http://schemas.microsoft.com/office/drawing/2014/main" id="{3F1D4710-AC68-497B-BBEA-3386D480DA0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308</xdr:row>
      <xdr:rowOff>0</xdr:rowOff>
    </xdr:from>
    <xdr:ext cx="304800" cy="300038"/>
    <xdr:sp macro="" textlink="">
      <xdr:nvSpPr>
        <xdr:cNvPr id="4725" name="AutoShape 3">
          <a:extLst>
            <a:ext uri="{FF2B5EF4-FFF2-40B4-BE49-F238E27FC236}">
              <a16:creationId xmlns:a16="http://schemas.microsoft.com/office/drawing/2014/main" id="{F4C6EB83-E17D-40F3-80D5-12B6C8944D2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309</xdr:row>
      <xdr:rowOff>0</xdr:rowOff>
    </xdr:from>
    <xdr:ext cx="304800" cy="300038"/>
    <xdr:sp macro="" textlink="">
      <xdr:nvSpPr>
        <xdr:cNvPr id="4726" name="AutoShape 3">
          <a:extLst>
            <a:ext uri="{FF2B5EF4-FFF2-40B4-BE49-F238E27FC236}">
              <a16:creationId xmlns:a16="http://schemas.microsoft.com/office/drawing/2014/main" id="{184573F5-1E19-43AF-B026-C2F8873B9A8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310</xdr:row>
      <xdr:rowOff>0</xdr:rowOff>
    </xdr:from>
    <xdr:ext cx="304800" cy="300038"/>
    <xdr:sp macro="" textlink="">
      <xdr:nvSpPr>
        <xdr:cNvPr id="4727" name="AutoShape 3">
          <a:extLst>
            <a:ext uri="{FF2B5EF4-FFF2-40B4-BE49-F238E27FC236}">
              <a16:creationId xmlns:a16="http://schemas.microsoft.com/office/drawing/2014/main" id="{3EC12808-904E-4E63-8927-24271E64C7E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311</xdr:row>
      <xdr:rowOff>0</xdr:rowOff>
    </xdr:from>
    <xdr:ext cx="304800" cy="300038"/>
    <xdr:sp macro="" textlink="">
      <xdr:nvSpPr>
        <xdr:cNvPr id="4728" name="AutoShape 3">
          <a:extLst>
            <a:ext uri="{FF2B5EF4-FFF2-40B4-BE49-F238E27FC236}">
              <a16:creationId xmlns:a16="http://schemas.microsoft.com/office/drawing/2014/main" id="{878A42F3-71E8-432C-83AA-DC3B12A77E8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312</xdr:row>
      <xdr:rowOff>0</xdr:rowOff>
    </xdr:from>
    <xdr:ext cx="304800" cy="300038"/>
    <xdr:sp macro="" textlink="">
      <xdr:nvSpPr>
        <xdr:cNvPr id="4729" name="AutoShape 3">
          <a:extLst>
            <a:ext uri="{FF2B5EF4-FFF2-40B4-BE49-F238E27FC236}">
              <a16:creationId xmlns:a16="http://schemas.microsoft.com/office/drawing/2014/main" id="{88E25C29-B6EE-4B1E-A457-E9B5113C88B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313</xdr:row>
      <xdr:rowOff>0</xdr:rowOff>
    </xdr:from>
    <xdr:ext cx="304800" cy="300038"/>
    <xdr:sp macro="" textlink="">
      <xdr:nvSpPr>
        <xdr:cNvPr id="4730" name="AutoShape 3">
          <a:extLst>
            <a:ext uri="{FF2B5EF4-FFF2-40B4-BE49-F238E27FC236}">
              <a16:creationId xmlns:a16="http://schemas.microsoft.com/office/drawing/2014/main" id="{CA6AE6CD-622E-4281-A3AE-A52F23ADAC6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314</xdr:row>
      <xdr:rowOff>0</xdr:rowOff>
    </xdr:from>
    <xdr:ext cx="304800" cy="300038"/>
    <xdr:sp macro="" textlink="">
      <xdr:nvSpPr>
        <xdr:cNvPr id="4731" name="AutoShape 3">
          <a:extLst>
            <a:ext uri="{FF2B5EF4-FFF2-40B4-BE49-F238E27FC236}">
              <a16:creationId xmlns:a16="http://schemas.microsoft.com/office/drawing/2014/main" id="{5AF7AE27-C2A5-4F1A-B702-619EDFCB04F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315</xdr:row>
      <xdr:rowOff>0</xdr:rowOff>
    </xdr:from>
    <xdr:ext cx="304800" cy="300038"/>
    <xdr:sp macro="" textlink="">
      <xdr:nvSpPr>
        <xdr:cNvPr id="4732" name="AutoShape 3">
          <a:extLst>
            <a:ext uri="{FF2B5EF4-FFF2-40B4-BE49-F238E27FC236}">
              <a16:creationId xmlns:a16="http://schemas.microsoft.com/office/drawing/2014/main" id="{598D98F7-7B76-4DB7-A558-A356D1D1D3F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316</xdr:row>
      <xdr:rowOff>0</xdr:rowOff>
    </xdr:from>
    <xdr:ext cx="304800" cy="300038"/>
    <xdr:sp macro="" textlink="">
      <xdr:nvSpPr>
        <xdr:cNvPr id="4733" name="AutoShape 3">
          <a:extLst>
            <a:ext uri="{FF2B5EF4-FFF2-40B4-BE49-F238E27FC236}">
              <a16:creationId xmlns:a16="http://schemas.microsoft.com/office/drawing/2014/main" id="{6DF805BC-8D01-4724-971A-DE6695BB246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317</xdr:row>
      <xdr:rowOff>0</xdr:rowOff>
    </xdr:from>
    <xdr:ext cx="304800" cy="300038"/>
    <xdr:sp macro="" textlink="">
      <xdr:nvSpPr>
        <xdr:cNvPr id="4734" name="AutoShape 3">
          <a:extLst>
            <a:ext uri="{FF2B5EF4-FFF2-40B4-BE49-F238E27FC236}">
              <a16:creationId xmlns:a16="http://schemas.microsoft.com/office/drawing/2014/main" id="{A393BB50-914E-4795-A90D-16152BBE9B9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318</xdr:row>
      <xdr:rowOff>0</xdr:rowOff>
    </xdr:from>
    <xdr:ext cx="304800" cy="300038"/>
    <xdr:sp macro="" textlink="">
      <xdr:nvSpPr>
        <xdr:cNvPr id="4735" name="AutoShape 3">
          <a:extLst>
            <a:ext uri="{FF2B5EF4-FFF2-40B4-BE49-F238E27FC236}">
              <a16:creationId xmlns:a16="http://schemas.microsoft.com/office/drawing/2014/main" id="{87B1869F-F754-4B18-8F27-B84166DB0CD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319</xdr:row>
      <xdr:rowOff>0</xdr:rowOff>
    </xdr:from>
    <xdr:ext cx="304800" cy="300038"/>
    <xdr:sp macro="" textlink="">
      <xdr:nvSpPr>
        <xdr:cNvPr id="4736" name="AutoShape 3">
          <a:extLst>
            <a:ext uri="{FF2B5EF4-FFF2-40B4-BE49-F238E27FC236}">
              <a16:creationId xmlns:a16="http://schemas.microsoft.com/office/drawing/2014/main" id="{740C1C9D-DE8C-4CB7-BAC2-C40EC786FBB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320</xdr:row>
      <xdr:rowOff>0</xdr:rowOff>
    </xdr:from>
    <xdr:ext cx="304800" cy="300038"/>
    <xdr:sp macro="" textlink="">
      <xdr:nvSpPr>
        <xdr:cNvPr id="4737" name="AutoShape 3">
          <a:extLst>
            <a:ext uri="{FF2B5EF4-FFF2-40B4-BE49-F238E27FC236}">
              <a16:creationId xmlns:a16="http://schemas.microsoft.com/office/drawing/2014/main" id="{BF2B055C-9549-4CB7-8517-B44801E7BEB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321</xdr:row>
      <xdr:rowOff>0</xdr:rowOff>
    </xdr:from>
    <xdr:ext cx="304800" cy="300038"/>
    <xdr:sp macro="" textlink="">
      <xdr:nvSpPr>
        <xdr:cNvPr id="4738" name="AutoShape 3">
          <a:extLst>
            <a:ext uri="{FF2B5EF4-FFF2-40B4-BE49-F238E27FC236}">
              <a16:creationId xmlns:a16="http://schemas.microsoft.com/office/drawing/2014/main" id="{90C161BA-797C-498A-92A2-7172B486F83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322</xdr:row>
      <xdr:rowOff>0</xdr:rowOff>
    </xdr:from>
    <xdr:ext cx="304800" cy="300038"/>
    <xdr:sp macro="" textlink="">
      <xdr:nvSpPr>
        <xdr:cNvPr id="4739" name="AutoShape 3">
          <a:extLst>
            <a:ext uri="{FF2B5EF4-FFF2-40B4-BE49-F238E27FC236}">
              <a16:creationId xmlns:a16="http://schemas.microsoft.com/office/drawing/2014/main" id="{2859751D-D91D-4AB2-BED9-E66E32C94D8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323</xdr:row>
      <xdr:rowOff>0</xdr:rowOff>
    </xdr:from>
    <xdr:ext cx="304800" cy="300038"/>
    <xdr:sp macro="" textlink="">
      <xdr:nvSpPr>
        <xdr:cNvPr id="4740" name="AutoShape 3">
          <a:extLst>
            <a:ext uri="{FF2B5EF4-FFF2-40B4-BE49-F238E27FC236}">
              <a16:creationId xmlns:a16="http://schemas.microsoft.com/office/drawing/2014/main" id="{C86205FE-61A9-4030-BD06-4E017C746E5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324</xdr:row>
      <xdr:rowOff>0</xdr:rowOff>
    </xdr:from>
    <xdr:ext cx="304800" cy="300038"/>
    <xdr:sp macro="" textlink="">
      <xdr:nvSpPr>
        <xdr:cNvPr id="4741" name="AutoShape 3">
          <a:extLst>
            <a:ext uri="{FF2B5EF4-FFF2-40B4-BE49-F238E27FC236}">
              <a16:creationId xmlns:a16="http://schemas.microsoft.com/office/drawing/2014/main" id="{7E9FF0B3-2A2C-4F22-8940-A11E1E48E71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325</xdr:row>
      <xdr:rowOff>0</xdr:rowOff>
    </xdr:from>
    <xdr:ext cx="304800" cy="300038"/>
    <xdr:sp macro="" textlink="">
      <xdr:nvSpPr>
        <xdr:cNvPr id="4742" name="AutoShape 3">
          <a:extLst>
            <a:ext uri="{FF2B5EF4-FFF2-40B4-BE49-F238E27FC236}">
              <a16:creationId xmlns:a16="http://schemas.microsoft.com/office/drawing/2014/main" id="{37A48800-B72C-4700-A3E9-6209EBE7C39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326</xdr:row>
      <xdr:rowOff>0</xdr:rowOff>
    </xdr:from>
    <xdr:ext cx="304800" cy="300038"/>
    <xdr:sp macro="" textlink="">
      <xdr:nvSpPr>
        <xdr:cNvPr id="4743" name="AutoShape 3">
          <a:extLst>
            <a:ext uri="{FF2B5EF4-FFF2-40B4-BE49-F238E27FC236}">
              <a16:creationId xmlns:a16="http://schemas.microsoft.com/office/drawing/2014/main" id="{337CB5E1-7C39-4144-9B55-32A4506FCD7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327</xdr:row>
      <xdr:rowOff>0</xdr:rowOff>
    </xdr:from>
    <xdr:ext cx="304800" cy="300038"/>
    <xdr:sp macro="" textlink="">
      <xdr:nvSpPr>
        <xdr:cNvPr id="4744" name="AutoShape 3">
          <a:extLst>
            <a:ext uri="{FF2B5EF4-FFF2-40B4-BE49-F238E27FC236}">
              <a16:creationId xmlns:a16="http://schemas.microsoft.com/office/drawing/2014/main" id="{697E6C3E-FB27-4040-B18E-A7E78808CDA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328</xdr:row>
      <xdr:rowOff>0</xdr:rowOff>
    </xdr:from>
    <xdr:ext cx="304800" cy="300038"/>
    <xdr:sp macro="" textlink="">
      <xdr:nvSpPr>
        <xdr:cNvPr id="4745" name="AutoShape 3">
          <a:extLst>
            <a:ext uri="{FF2B5EF4-FFF2-40B4-BE49-F238E27FC236}">
              <a16:creationId xmlns:a16="http://schemas.microsoft.com/office/drawing/2014/main" id="{C8C65709-ECF3-4D8C-95E2-96D108A575F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329</xdr:row>
      <xdr:rowOff>0</xdr:rowOff>
    </xdr:from>
    <xdr:ext cx="304800" cy="300038"/>
    <xdr:sp macro="" textlink="">
      <xdr:nvSpPr>
        <xdr:cNvPr id="4746" name="AutoShape 3">
          <a:extLst>
            <a:ext uri="{FF2B5EF4-FFF2-40B4-BE49-F238E27FC236}">
              <a16:creationId xmlns:a16="http://schemas.microsoft.com/office/drawing/2014/main" id="{6C1F2ABC-14F9-449E-8AE2-F293176C5C2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330</xdr:row>
      <xdr:rowOff>0</xdr:rowOff>
    </xdr:from>
    <xdr:ext cx="304800" cy="300038"/>
    <xdr:sp macro="" textlink="">
      <xdr:nvSpPr>
        <xdr:cNvPr id="4747" name="AutoShape 3">
          <a:extLst>
            <a:ext uri="{FF2B5EF4-FFF2-40B4-BE49-F238E27FC236}">
              <a16:creationId xmlns:a16="http://schemas.microsoft.com/office/drawing/2014/main" id="{A9C44D37-F4E8-4E4A-85FA-F99F54318B5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331</xdr:row>
      <xdr:rowOff>0</xdr:rowOff>
    </xdr:from>
    <xdr:ext cx="304800" cy="300038"/>
    <xdr:sp macro="" textlink="">
      <xdr:nvSpPr>
        <xdr:cNvPr id="4748" name="AutoShape 3">
          <a:extLst>
            <a:ext uri="{FF2B5EF4-FFF2-40B4-BE49-F238E27FC236}">
              <a16:creationId xmlns:a16="http://schemas.microsoft.com/office/drawing/2014/main" id="{8E1A8511-55F0-462A-ACE7-E6262CA70DD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332</xdr:row>
      <xdr:rowOff>0</xdr:rowOff>
    </xdr:from>
    <xdr:ext cx="304800" cy="300038"/>
    <xdr:sp macro="" textlink="">
      <xdr:nvSpPr>
        <xdr:cNvPr id="4749" name="AutoShape 3">
          <a:extLst>
            <a:ext uri="{FF2B5EF4-FFF2-40B4-BE49-F238E27FC236}">
              <a16:creationId xmlns:a16="http://schemas.microsoft.com/office/drawing/2014/main" id="{829B23D3-0F3F-42F1-BF4B-9D1574E0AA7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333</xdr:row>
      <xdr:rowOff>0</xdr:rowOff>
    </xdr:from>
    <xdr:ext cx="304800" cy="300038"/>
    <xdr:sp macro="" textlink="">
      <xdr:nvSpPr>
        <xdr:cNvPr id="4750" name="AutoShape 3">
          <a:extLst>
            <a:ext uri="{FF2B5EF4-FFF2-40B4-BE49-F238E27FC236}">
              <a16:creationId xmlns:a16="http://schemas.microsoft.com/office/drawing/2014/main" id="{58DCE6AE-B252-4D99-BED8-6F326B4D7FF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334</xdr:row>
      <xdr:rowOff>0</xdr:rowOff>
    </xdr:from>
    <xdr:ext cx="304800" cy="300038"/>
    <xdr:sp macro="" textlink="">
      <xdr:nvSpPr>
        <xdr:cNvPr id="4751" name="AutoShape 3">
          <a:extLst>
            <a:ext uri="{FF2B5EF4-FFF2-40B4-BE49-F238E27FC236}">
              <a16:creationId xmlns:a16="http://schemas.microsoft.com/office/drawing/2014/main" id="{53BB4386-4EB1-4E97-B692-9D81D6062CA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335</xdr:row>
      <xdr:rowOff>0</xdr:rowOff>
    </xdr:from>
    <xdr:ext cx="304800" cy="300038"/>
    <xdr:sp macro="" textlink="">
      <xdr:nvSpPr>
        <xdr:cNvPr id="4752" name="AutoShape 3">
          <a:extLst>
            <a:ext uri="{FF2B5EF4-FFF2-40B4-BE49-F238E27FC236}">
              <a16:creationId xmlns:a16="http://schemas.microsoft.com/office/drawing/2014/main" id="{82EBDF62-46B2-4B40-BA83-1CDB91B59D2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336</xdr:row>
      <xdr:rowOff>0</xdr:rowOff>
    </xdr:from>
    <xdr:ext cx="304800" cy="300038"/>
    <xdr:sp macro="" textlink="">
      <xdr:nvSpPr>
        <xdr:cNvPr id="4753" name="AutoShape 3">
          <a:extLst>
            <a:ext uri="{FF2B5EF4-FFF2-40B4-BE49-F238E27FC236}">
              <a16:creationId xmlns:a16="http://schemas.microsoft.com/office/drawing/2014/main" id="{C18F2D24-19FF-4F4F-8FAE-78121BF8C7E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304800" cy="300038"/>
    <xdr:sp macro="" textlink="">
      <xdr:nvSpPr>
        <xdr:cNvPr id="4754" name="AutoShape 3">
          <a:extLst>
            <a:ext uri="{FF2B5EF4-FFF2-40B4-BE49-F238E27FC236}">
              <a16:creationId xmlns:a16="http://schemas.microsoft.com/office/drawing/2014/main" id="{B26EC137-62C0-4619-8829-10BCBE41923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304800" cy="300038"/>
    <xdr:sp macro="" textlink="">
      <xdr:nvSpPr>
        <xdr:cNvPr id="4755" name="AutoShape 3">
          <a:extLst>
            <a:ext uri="{FF2B5EF4-FFF2-40B4-BE49-F238E27FC236}">
              <a16:creationId xmlns:a16="http://schemas.microsoft.com/office/drawing/2014/main" id="{871BE54B-65FC-4F98-BC5F-74D93E4574A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339</xdr:row>
      <xdr:rowOff>0</xdr:rowOff>
    </xdr:from>
    <xdr:ext cx="304800" cy="300038"/>
    <xdr:sp macro="" textlink="">
      <xdr:nvSpPr>
        <xdr:cNvPr id="4756" name="AutoShape 3">
          <a:extLst>
            <a:ext uri="{FF2B5EF4-FFF2-40B4-BE49-F238E27FC236}">
              <a16:creationId xmlns:a16="http://schemas.microsoft.com/office/drawing/2014/main" id="{90AE3744-CC71-4FE2-A36F-22D903A0B3A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340</xdr:row>
      <xdr:rowOff>0</xdr:rowOff>
    </xdr:from>
    <xdr:ext cx="304800" cy="300038"/>
    <xdr:sp macro="" textlink="">
      <xdr:nvSpPr>
        <xdr:cNvPr id="4757" name="AutoShape 3">
          <a:extLst>
            <a:ext uri="{FF2B5EF4-FFF2-40B4-BE49-F238E27FC236}">
              <a16:creationId xmlns:a16="http://schemas.microsoft.com/office/drawing/2014/main" id="{2A87DAFF-7983-4881-AF85-EEFD61DA5DB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341</xdr:row>
      <xdr:rowOff>0</xdr:rowOff>
    </xdr:from>
    <xdr:ext cx="304800" cy="300038"/>
    <xdr:sp macro="" textlink="">
      <xdr:nvSpPr>
        <xdr:cNvPr id="4758" name="AutoShape 3">
          <a:extLst>
            <a:ext uri="{FF2B5EF4-FFF2-40B4-BE49-F238E27FC236}">
              <a16:creationId xmlns:a16="http://schemas.microsoft.com/office/drawing/2014/main" id="{558209B9-0E6C-4CFC-B73E-1B1FAB67FC8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342</xdr:row>
      <xdr:rowOff>0</xdr:rowOff>
    </xdr:from>
    <xdr:ext cx="304800" cy="300038"/>
    <xdr:sp macro="" textlink="">
      <xdr:nvSpPr>
        <xdr:cNvPr id="4759" name="AutoShape 3">
          <a:extLst>
            <a:ext uri="{FF2B5EF4-FFF2-40B4-BE49-F238E27FC236}">
              <a16:creationId xmlns:a16="http://schemas.microsoft.com/office/drawing/2014/main" id="{C9397B2A-6B24-4F12-AEA7-785FBAA12EE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343</xdr:row>
      <xdr:rowOff>0</xdr:rowOff>
    </xdr:from>
    <xdr:ext cx="304800" cy="300038"/>
    <xdr:sp macro="" textlink="">
      <xdr:nvSpPr>
        <xdr:cNvPr id="4760" name="AutoShape 3">
          <a:extLst>
            <a:ext uri="{FF2B5EF4-FFF2-40B4-BE49-F238E27FC236}">
              <a16:creationId xmlns:a16="http://schemas.microsoft.com/office/drawing/2014/main" id="{39AC6D60-DF31-484F-9FF8-6DD7DCB8B10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344</xdr:row>
      <xdr:rowOff>0</xdr:rowOff>
    </xdr:from>
    <xdr:ext cx="304800" cy="300038"/>
    <xdr:sp macro="" textlink="">
      <xdr:nvSpPr>
        <xdr:cNvPr id="4761" name="AutoShape 3">
          <a:extLst>
            <a:ext uri="{FF2B5EF4-FFF2-40B4-BE49-F238E27FC236}">
              <a16:creationId xmlns:a16="http://schemas.microsoft.com/office/drawing/2014/main" id="{11FB8EAB-4A1D-426D-8197-47C1BD5E389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304800" cy="300038"/>
    <xdr:sp macro="" textlink="">
      <xdr:nvSpPr>
        <xdr:cNvPr id="4762" name="AutoShape 3">
          <a:extLst>
            <a:ext uri="{FF2B5EF4-FFF2-40B4-BE49-F238E27FC236}">
              <a16:creationId xmlns:a16="http://schemas.microsoft.com/office/drawing/2014/main" id="{ECE8B908-00AF-4019-8F2C-D301E5A0171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346</xdr:row>
      <xdr:rowOff>0</xdr:rowOff>
    </xdr:from>
    <xdr:ext cx="304800" cy="300038"/>
    <xdr:sp macro="" textlink="">
      <xdr:nvSpPr>
        <xdr:cNvPr id="4763" name="AutoShape 3">
          <a:extLst>
            <a:ext uri="{FF2B5EF4-FFF2-40B4-BE49-F238E27FC236}">
              <a16:creationId xmlns:a16="http://schemas.microsoft.com/office/drawing/2014/main" id="{D6D151E3-0D6B-41F2-9E3B-53D62ED298F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304800" cy="300038"/>
    <xdr:sp macro="" textlink="">
      <xdr:nvSpPr>
        <xdr:cNvPr id="4764" name="AutoShape 3">
          <a:extLst>
            <a:ext uri="{FF2B5EF4-FFF2-40B4-BE49-F238E27FC236}">
              <a16:creationId xmlns:a16="http://schemas.microsoft.com/office/drawing/2014/main" id="{0A5B4B4E-7A06-4616-B9BA-91BA7B27728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348</xdr:row>
      <xdr:rowOff>0</xdr:rowOff>
    </xdr:from>
    <xdr:ext cx="304800" cy="300038"/>
    <xdr:sp macro="" textlink="">
      <xdr:nvSpPr>
        <xdr:cNvPr id="4765" name="AutoShape 3">
          <a:extLst>
            <a:ext uri="{FF2B5EF4-FFF2-40B4-BE49-F238E27FC236}">
              <a16:creationId xmlns:a16="http://schemas.microsoft.com/office/drawing/2014/main" id="{D61CEF96-FAED-49C2-A964-0BDF79F25A0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304800" cy="300038"/>
    <xdr:sp macro="" textlink="">
      <xdr:nvSpPr>
        <xdr:cNvPr id="4766" name="AutoShape 3">
          <a:extLst>
            <a:ext uri="{FF2B5EF4-FFF2-40B4-BE49-F238E27FC236}">
              <a16:creationId xmlns:a16="http://schemas.microsoft.com/office/drawing/2014/main" id="{681885FE-41A2-4D3B-8360-BCF70187BCE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350</xdr:row>
      <xdr:rowOff>0</xdr:rowOff>
    </xdr:from>
    <xdr:ext cx="304800" cy="300038"/>
    <xdr:sp macro="" textlink="">
      <xdr:nvSpPr>
        <xdr:cNvPr id="4767" name="AutoShape 3">
          <a:extLst>
            <a:ext uri="{FF2B5EF4-FFF2-40B4-BE49-F238E27FC236}">
              <a16:creationId xmlns:a16="http://schemas.microsoft.com/office/drawing/2014/main" id="{F3F6F5EC-BF7B-4698-A685-05E522808A9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351</xdr:row>
      <xdr:rowOff>0</xdr:rowOff>
    </xdr:from>
    <xdr:ext cx="304800" cy="300038"/>
    <xdr:sp macro="" textlink="">
      <xdr:nvSpPr>
        <xdr:cNvPr id="4768" name="AutoShape 3">
          <a:extLst>
            <a:ext uri="{FF2B5EF4-FFF2-40B4-BE49-F238E27FC236}">
              <a16:creationId xmlns:a16="http://schemas.microsoft.com/office/drawing/2014/main" id="{9CC3225C-EE78-4B3B-B834-7793A8BF556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352</xdr:row>
      <xdr:rowOff>0</xdr:rowOff>
    </xdr:from>
    <xdr:ext cx="304800" cy="300038"/>
    <xdr:sp macro="" textlink="">
      <xdr:nvSpPr>
        <xdr:cNvPr id="4769" name="AutoShape 3">
          <a:extLst>
            <a:ext uri="{FF2B5EF4-FFF2-40B4-BE49-F238E27FC236}">
              <a16:creationId xmlns:a16="http://schemas.microsoft.com/office/drawing/2014/main" id="{D673A990-287A-42FE-8B55-853000C0B45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353</xdr:row>
      <xdr:rowOff>0</xdr:rowOff>
    </xdr:from>
    <xdr:ext cx="304800" cy="300038"/>
    <xdr:sp macro="" textlink="">
      <xdr:nvSpPr>
        <xdr:cNvPr id="4770" name="AutoShape 3">
          <a:extLst>
            <a:ext uri="{FF2B5EF4-FFF2-40B4-BE49-F238E27FC236}">
              <a16:creationId xmlns:a16="http://schemas.microsoft.com/office/drawing/2014/main" id="{744FCFA2-4AD1-44D5-A799-13A60022AC9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354</xdr:row>
      <xdr:rowOff>0</xdr:rowOff>
    </xdr:from>
    <xdr:ext cx="304800" cy="300038"/>
    <xdr:sp macro="" textlink="">
      <xdr:nvSpPr>
        <xdr:cNvPr id="4771" name="AutoShape 3">
          <a:extLst>
            <a:ext uri="{FF2B5EF4-FFF2-40B4-BE49-F238E27FC236}">
              <a16:creationId xmlns:a16="http://schemas.microsoft.com/office/drawing/2014/main" id="{621EC42F-2B06-402F-9249-1EC27BF602E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355</xdr:row>
      <xdr:rowOff>0</xdr:rowOff>
    </xdr:from>
    <xdr:ext cx="304800" cy="300038"/>
    <xdr:sp macro="" textlink="">
      <xdr:nvSpPr>
        <xdr:cNvPr id="4772" name="AutoShape 3">
          <a:extLst>
            <a:ext uri="{FF2B5EF4-FFF2-40B4-BE49-F238E27FC236}">
              <a16:creationId xmlns:a16="http://schemas.microsoft.com/office/drawing/2014/main" id="{2B171020-3E68-4D88-AE83-BE02C329C63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356</xdr:row>
      <xdr:rowOff>0</xdr:rowOff>
    </xdr:from>
    <xdr:ext cx="304800" cy="300038"/>
    <xdr:sp macro="" textlink="">
      <xdr:nvSpPr>
        <xdr:cNvPr id="4773" name="AutoShape 3">
          <a:extLst>
            <a:ext uri="{FF2B5EF4-FFF2-40B4-BE49-F238E27FC236}">
              <a16:creationId xmlns:a16="http://schemas.microsoft.com/office/drawing/2014/main" id="{AAB97B17-8192-4EB1-9B09-F47135BBDC4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357</xdr:row>
      <xdr:rowOff>0</xdr:rowOff>
    </xdr:from>
    <xdr:ext cx="304800" cy="300038"/>
    <xdr:sp macro="" textlink="">
      <xdr:nvSpPr>
        <xdr:cNvPr id="4774" name="AutoShape 3">
          <a:extLst>
            <a:ext uri="{FF2B5EF4-FFF2-40B4-BE49-F238E27FC236}">
              <a16:creationId xmlns:a16="http://schemas.microsoft.com/office/drawing/2014/main" id="{66908AB1-EC92-4B59-B4DD-7BA547BA62B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358</xdr:row>
      <xdr:rowOff>0</xdr:rowOff>
    </xdr:from>
    <xdr:ext cx="304800" cy="300038"/>
    <xdr:sp macro="" textlink="">
      <xdr:nvSpPr>
        <xdr:cNvPr id="4775" name="AutoShape 3">
          <a:extLst>
            <a:ext uri="{FF2B5EF4-FFF2-40B4-BE49-F238E27FC236}">
              <a16:creationId xmlns:a16="http://schemas.microsoft.com/office/drawing/2014/main" id="{7DEDB577-CB53-45BF-AE65-37A886F63A0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359</xdr:row>
      <xdr:rowOff>0</xdr:rowOff>
    </xdr:from>
    <xdr:ext cx="304800" cy="300038"/>
    <xdr:sp macro="" textlink="">
      <xdr:nvSpPr>
        <xdr:cNvPr id="4776" name="AutoShape 3">
          <a:extLst>
            <a:ext uri="{FF2B5EF4-FFF2-40B4-BE49-F238E27FC236}">
              <a16:creationId xmlns:a16="http://schemas.microsoft.com/office/drawing/2014/main" id="{2AB06284-EA83-48C9-9BFE-673EC4C5757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360</xdr:row>
      <xdr:rowOff>0</xdr:rowOff>
    </xdr:from>
    <xdr:ext cx="304800" cy="300038"/>
    <xdr:sp macro="" textlink="">
      <xdr:nvSpPr>
        <xdr:cNvPr id="4777" name="AutoShape 3">
          <a:extLst>
            <a:ext uri="{FF2B5EF4-FFF2-40B4-BE49-F238E27FC236}">
              <a16:creationId xmlns:a16="http://schemas.microsoft.com/office/drawing/2014/main" id="{1F23E602-0995-41D9-953B-A823E43471D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361</xdr:row>
      <xdr:rowOff>0</xdr:rowOff>
    </xdr:from>
    <xdr:ext cx="304800" cy="300038"/>
    <xdr:sp macro="" textlink="">
      <xdr:nvSpPr>
        <xdr:cNvPr id="4778" name="AutoShape 3">
          <a:extLst>
            <a:ext uri="{FF2B5EF4-FFF2-40B4-BE49-F238E27FC236}">
              <a16:creationId xmlns:a16="http://schemas.microsoft.com/office/drawing/2014/main" id="{11B0DAE0-D86B-42A5-97C0-24DE9AAB7B6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779" name="AutoShape 3">
          <a:extLst>
            <a:ext uri="{FF2B5EF4-FFF2-40B4-BE49-F238E27FC236}">
              <a16:creationId xmlns:a16="http://schemas.microsoft.com/office/drawing/2014/main" id="{283CD87E-E7B9-4933-B709-384C6C6E8D6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4780" name="AutoShape 3">
          <a:extLst>
            <a:ext uri="{FF2B5EF4-FFF2-40B4-BE49-F238E27FC236}">
              <a16:creationId xmlns:a16="http://schemas.microsoft.com/office/drawing/2014/main" id="{76EA22D7-4391-4D6C-979D-7E2946FF3AB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4781" name="AutoShape 3">
          <a:extLst>
            <a:ext uri="{FF2B5EF4-FFF2-40B4-BE49-F238E27FC236}">
              <a16:creationId xmlns:a16="http://schemas.microsoft.com/office/drawing/2014/main" id="{6DDCAC4E-9AF1-4576-9AA6-631C105E08B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4782" name="AutoShape 3">
          <a:extLst>
            <a:ext uri="{FF2B5EF4-FFF2-40B4-BE49-F238E27FC236}">
              <a16:creationId xmlns:a16="http://schemas.microsoft.com/office/drawing/2014/main" id="{D06ACB98-7B11-4259-A8BD-4FE5434539B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4783" name="AutoShape 3">
          <a:extLst>
            <a:ext uri="{FF2B5EF4-FFF2-40B4-BE49-F238E27FC236}">
              <a16:creationId xmlns:a16="http://schemas.microsoft.com/office/drawing/2014/main" id="{FE303A3A-7AC0-4ACC-AB0E-02466792452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4784" name="AutoShape 3">
          <a:extLst>
            <a:ext uri="{FF2B5EF4-FFF2-40B4-BE49-F238E27FC236}">
              <a16:creationId xmlns:a16="http://schemas.microsoft.com/office/drawing/2014/main" id="{80B8C9E7-5423-4E78-A250-F0F39680929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4785" name="AutoShape 3">
          <a:extLst>
            <a:ext uri="{FF2B5EF4-FFF2-40B4-BE49-F238E27FC236}">
              <a16:creationId xmlns:a16="http://schemas.microsoft.com/office/drawing/2014/main" id="{ECE7A86C-585B-405D-A09D-A88245F6F4B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4786" name="AutoShape 3">
          <a:extLst>
            <a:ext uri="{FF2B5EF4-FFF2-40B4-BE49-F238E27FC236}">
              <a16:creationId xmlns:a16="http://schemas.microsoft.com/office/drawing/2014/main" id="{25B79BAD-C12C-408A-B788-AD59BB862E0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304800" cy="300038"/>
    <xdr:sp macro="" textlink="">
      <xdr:nvSpPr>
        <xdr:cNvPr id="4787" name="AutoShape 3">
          <a:extLst>
            <a:ext uri="{FF2B5EF4-FFF2-40B4-BE49-F238E27FC236}">
              <a16:creationId xmlns:a16="http://schemas.microsoft.com/office/drawing/2014/main" id="{364AE395-F888-4ACD-9F3A-FC03A1408DF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304800" cy="300038"/>
    <xdr:sp macro="" textlink="">
      <xdr:nvSpPr>
        <xdr:cNvPr id="4788" name="AutoShape 3">
          <a:extLst>
            <a:ext uri="{FF2B5EF4-FFF2-40B4-BE49-F238E27FC236}">
              <a16:creationId xmlns:a16="http://schemas.microsoft.com/office/drawing/2014/main" id="{FD8399DA-B220-4ACA-828E-9B908404E33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4789" name="AutoShape 3">
          <a:extLst>
            <a:ext uri="{FF2B5EF4-FFF2-40B4-BE49-F238E27FC236}">
              <a16:creationId xmlns:a16="http://schemas.microsoft.com/office/drawing/2014/main" id="{E59D23F8-C62C-4408-AED2-83E05036D9D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304800" cy="300038"/>
    <xdr:sp macro="" textlink="">
      <xdr:nvSpPr>
        <xdr:cNvPr id="4790" name="AutoShape 3">
          <a:extLst>
            <a:ext uri="{FF2B5EF4-FFF2-40B4-BE49-F238E27FC236}">
              <a16:creationId xmlns:a16="http://schemas.microsoft.com/office/drawing/2014/main" id="{816CB0E9-205A-4AF7-A739-D023C8136EF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304800" cy="300038"/>
    <xdr:sp macro="" textlink="">
      <xdr:nvSpPr>
        <xdr:cNvPr id="4791" name="AutoShape 3">
          <a:extLst>
            <a:ext uri="{FF2B5EF4-FFF2-40B4-BE49-F238E27FC236}">
              <a16:creationId xmlns:a16="http://schemas.microsoft.com/office/drawing/2014/main" id="{F7106343-0686-4E2A-AE1C-21ACC2E584A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304800" cy="300038"/>
    <xdr:sp macro="" textlink="">
      <xdr:nvSpPr>
        <xdr:cNvPr id="4792" name="AutoShape 3">
          <a:extLst>
            <a:ext uri="{FF2B5EF4-FFF2-40B4-BE49-F238E27FC236}">
              <a16:creationId xmlns:a16="http://schemas.microsoft.com/office/drawing/2014/main" id="{226ABC7B-80BD-4199-833C-2DBD956F7C5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304800" cy="300038"/>
    <xdr:sp macro="" textlink="">
      <xdr:nvSpPr>
        <xdr:cNvPr id="4793" name="AutoShape 3">
          <a:extLst>
            <a:ext uri="{FF2B5EF4-FFF2-40B4-BE49-F238E27FC236}">
              <a16:creationId xmlns:a16="http://schemas.microsoft.com/office/drawing/2014/main" id="{E3E2D98C-87CC-4726-B2C9-058ECE81AEC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794" name="AutoShape 3">
          <a:extLst>
            <a:ext uri="{FF2B5EF4-FFF2-40B4-BE49-F238E27FC236}">
              <a16:creationId xmlns:a16="http://schemas.microsoft.com/office/drawing/2014/main" id="{67461686-8C37-4D9F-9EF4-CF4C9B4CD9A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795" name="AutoShape 3">
          <a:extLst>
            <a:ext uri="{FF2B5EF4-FFF2-40B4-BE49-F238E27FC236}">
              <a16:creationId xmlns:a16="http://schemas.microsoft.com/office/drawing/2014/main" id="{861BA6BA-C01D-437C-BEE9-BF193E01322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796" name="AutoShape 3">
          <a:extLst>
            <a:ext uri="{FF2B5EF4-FFF2-40B4-BE49-F238E27FC236}">
              <a16:creationId xmlns:a16="http://schemas.microsoft.com/office/drawing/2014/main" id="{68EEE27A-55E7-4475-A577-E8A1337A4C9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797" name="AutoShape 3">
          <a:extLst>
            <a:ext uri="{FF2B5EF4-FFF2-40B4-BE49-F238E27FC236}">
              <a16:creationId xmlns:a16="http://schemas.microsoft.com/office/drawing/2014/main" id="{21F7BA8D-5025-4905-B3B4-BEEF7684793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798" name="AutoShape 3">
          <a:extLst>
            <a:ext uri="{FF2B5EF4-FFF2-40B4-BE49-F238E27FC236}">
              <a16:creationId xmlns:a16="http://schemas.microsoft.com/office/drawing/2014/main" id="{8674D13A-673F-4DC1-B73C-12475A94519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799" name="AutoShape 3">
          <a:extLst>
            <a:ext uri="{FF2B5EF4-FFF2-40B4-BE49-F238E27FC236}">
              <a16:creationId xmlns:a16="http://schemas.microsoft.com/office/drawing/2014/main" id="{1AEC22D9-8226-4AEF-B17E-146B77056BF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00" name="AutoShape 3">
          <a:extLst>
            <a:ext uri="{FF2B5EF4-FFF2-40B4-BE49-F238E27FC236}">
              <a16:creationId xmlns:a16="http://schemas.microsoft.com/office/drawing/2014/main" id="{4EC56A97-FB16-4DB9-A193-3B1C84A6BEF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01" name="AutoShape 3">
          <a:extLst>
            <a:ext uri="{FF2B5EF4-FFF2-40B4-BE49-F238E27FC236}">
              <a16:creationId xmlns:a16="http://schemas.microsoft.com/office/drawing/2014/main" id="{FEAF732E-8BAA-453B-B69E-84D998BE520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02" name="AutoShape 3">
          <a:extLst>
            <a:ext uri="{FF2B5EF4-FFF2-40B4-BE49-F238E27FC236}">
              <a16:creationId xmlns:a16="http://schemas.microsoft.com/office/drawing/2014/main" id="{AC1DED56-BF81-48C0-83DA-E8CE84B6C38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03" name="AutoShape 3">
          <a:extLst>
            <a:ext uri="{FF2B5EF4-FFF2-40B4-BE49-F238E27FC236}">
              <a16:creationId xmlns:a16="http://schemas.microsoft.com/office/drawing/2014/main" id="{633F6070-AF3D-4C00-A304-6F862C06EE2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04" name="AutoShape 3">
          <a:extLst>
            <a:ext uri="{FF2B5EF4-FFF2-40B4-BE49-F238E27FC236}">
              <a16:creationId xmlns:a16="http://schemas.microsoft.com/office/drawing/2014/main" id="{4C42630A-6036-4204-863C-7CF8A1EF2A6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05" name="AutoShape 3">
          <a:extLst>
            <a:ext uri="{FF2B5EF4-FFF2-40B4-BE49-F238E27FC236}">
              <a16:creationId xmlns:a16="http://schemas.microsoft.com/office/drawing/2014/main" id="{0318EACB-6E08-494A-A14C-551FEFD77EB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06" name="AutoShape 3">
          <a:extLst>
            <a:ext uri="{FF2B5EF4-FFF2-40B4-BE49-F238E27FC236}">
              <a16:creationId xmlns:a16="http://schemas.microsoft.com/office/drawing/2014/main" id="{A8FE6291-9D1E-4472-85A9-41A4EA7DA89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07" name="AutoShape 3">
          <a:extLst>
            <a:ext uri="{FF2B5EF4-FFF2-40B4-BE49-F238E27FC236}">
              <a16:creationId xmlns:a16="http://schemas.microsoft.com/office/drawing/2014/main" id="{9F2DBA47-2A5F-4E10-83F1-B6AE2A57A1F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08" name="AutoShape 3">
          <a:extLst>
            <a:ext uri="{FF2B5EF4-FFF2-40B4-BE49-F238E27FC236}">
              <a16:creationId xmlns:a16="http://schemas.microsoft.com/office/drawing/2014/main" id="{479C197D-7DB4-4F5F-B7FD-6BCB5FBCB83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09" name="AutoShape 3">
          <a:extLst>
            <a:ext uri="{FF2B5EF4-FFF2-40B4-BE49-F238E27FC236}">
              <a16:creationId xmlns:a16="http://schemas.microsoft.com/office/drawing/2014/main" id="{EFF26CB6-1282-4805-BB53-BFDAC1C1985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10" name="AutoShape 3">
          <a:extLst>
            <a:ext uri="{FF2B5EF4-FFF2-40B4-BE49-F238E27FC236}">
              <a16:creationId xmlns:a16="http://schemas.microsoft.com/office/drawing/2014/main" id="{8D2995A7-BAB8-4850-9235-D2B615E4EAB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11" name="AutoShape 3">
          <a:extLst>
            <a:ext uri="{FF2B5EF4-FFF2-40B4-BE49-F238E27FC236}">
              <a16:creationId xmlns:a16="http://schemas.microsoft.com/office/drawing/2014/main" id="{3F861C11-6439-4BEF-9E7F-A3F687958A3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12" name="AutoShape 3">
          <a:extLst>
            <a:ext uri="{FF2B5EF4-FFF2-40B4-BE49-F238E27FC236}">
              <a16:creationId xmlns:a16="http://schemas.microsoft.com/office/drawing/2014/main" id="{20DFBD99-F255-475E-8857-629B5A36AF3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13" name="AutoShape 3">
          <a:extLst>
            <a:ext uri="{FF2B5EF4-FFF2-40B4-BE49-F238E27FC236}">
              <a16:creationId xmlns:a16="http://schemas.microsoft.com/office/drawing/2014/main" id="{7E2B57E7-2397-487D-A3CB-A1EAA302DC5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14" name="AutoShape 3">
          <a:extLst>
            <a:ext uri="{FF2B5EF4-FFF2-40B4-BE49-F238E27FC236}">
              <a16:creationId xmlns:a16="http://schemas.microsoft.com/office/drawing/2014/main" id="{A37A4076-DA24-4107-9A9F-BB7CD448F8F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15" name="AutoShape 3">
          <a:extLst>
            <a:ext uri="{FF2B5EF4-FFF2-40B4-BE49-F238E27FC236}">
              <a16:creationId xmlns:a16="http://schemas.microsoft.com/office/drawing/2014/main" id="{CE1F2712-203B-4ADD-8AE3-09F1D790A06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16" name="AutoShape 3">
          <a:extLst>
            <a:ext uri="{FF2B5EF4-FFF2-40B4-BE49-F238E27FC236}">
              <a16:creationId xmlns:a16="http://schemas.microsoft.com/office/drawing/2014/main" id="{42230A27-0CA4-443A-AB7E-EB9C89CE9BD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17" name="AutoShape 3">
          <a:extLst>
            <a:ext uri="{FF2B5EF4-FFF2-40B4-BE49-F238E27FC236}">
              <a16:creationId xmlns:a16="http://schemas.microsoft.com/office/drawing/2014/main" id="{09CF0013-8D3A-41C8-880F-8035B9AD4CA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18" name="AutoShape 3">
          <a:extLst>
            <a:ext uri="{FF2B5EF4-FFF2-40B4-BE49-F238E27FC236}">
              <a16:creationId xmlns:a16="http://schemas.microsoft.com/office/drawing/2014/main" id="{64EAEC97-A699-4AC0-B726-0F464902EBC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19" name="AutoShape 3">
          <a:extLst>
            <a:ext uri="{FF2B5EF4-FFF2-40B4-BE49-F238E27FC236}">
              <a16:creationId xmlns:a16="http://schemas.microsoft.com/office/drawing/2014/main" id="{09732CAB-4D22-4E61-BDAA-F74C3326119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4820" name="AutoShape 3">
          <a:extLst>
            <a:ext uri="{FF2B5EF4-FFF2-40B4-BE49-F238E27FC236}">
              <a16:creationId xmlns:a16="http://schemas.microsoft.com/office/drawing/2014/main" id="{DF004EF0-ACDF-42D2-BE77-C14C472A447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304800" cy="300038"/>
    <xdr:sp macro="" textlink="">
      <xdr:nvSpPr>
        <xdr:cNvPr id="4821" name="AutoShape 3">
          <a:extLst>
            <a:ext uri="{FF2B5EF4-FFF2-40B4-BE49-F238E27FC236}">
              <a16:creationId xmlns:a16="http://schemas.microsoft.com/office/drawing/2014/main" id="{8C054385-E065-414E-9E65-489BF0E56BC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304800" cy="300038"/>
    <xdr:sp macro="" textlink="">
      <xdr:nvSpPr>
        <xdr:cNvPr id="4822" name="AutoShape 3">
          <a:extLst>
            <a:ext uri="{FF2B5EF4-FFF2-40B4-BE49-F238E27FC236}">
              <a16:creationId xmlns:a16="http://schemas.microsoft.com/office/drawing/2014/main" id="{7782C270-BE9C-4226-AE4D-AD1898C3C00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304800" cy="300038"/>
    <xdr:sp macro="" textlink="">
      <xdr:nvSpPr>
        <xdr:cNvPr id="4823" name="AutoShape 3">
          <a:extLst>
            <a:ext uri="{FF2B5EF4-FFF2-40B4-BE49-F238E27FC236}">
              <a16:creationId xmlns:a16="http://schemas.microsoft.com/office/drawing/2014/main" id="{620F33DB-F983-4640-A6A4-2A91F9133DC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304800" cy="300038"/>
    <xdr:sp macro="" textlink="">
      <xdr:nvSpPr>
        <xdr:cNvPr id="4824" name="AutoShape 3">
          <a:extLst>
            <a:ext uri="{FF2B5EF4-FFF2-40B4-BE49-F238E27FC236}">
              <a16:creationId xmlns:a16="http://schemas.microsoft.com/office/drawing/2014/main" id="{011636C7-3D8C-45E7-8F69-8FF59B050B3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304800" cy="300038"/>
    <xdr:sp macro="" textlink="">
      <xdr:nvSpPr>
        <xdr:cNvPr id="4825" name="AutoShape 3">
          <a:extLst>
            <a:ext uri="{FF2B5EF4-FFF2-40B4-BE49-F238E27FC236}">
              <a16:creationId xmlns:a16="http://schemas.microsoft.com/office/drawing/2014/main" id="{BBA4850F-299D-40C5-8406-92EFBD11F40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304800" cy="300038"/>
    <xdr:sp macro="" textlink="">
      <xdr:nvSpPr>
        <xdr:cNvPr id="4826" name="AutoShape 3">
          <a:extLst>
            <a:ext uri="{FF2B5EF4-FFF2-40B4-BE49-F238E27FC236}">
              <a16:creationId xmlns:a16="http://schemas.microsoft.com/office/drawing/2014/main" id="{D3CF5A83-2578-4850-91F1-961D3DF46B8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304800" cy="300038"/>
    <xdr:sp macro="" textlink="">
      <xdr:nvSpPr>
        <xdr:cNvPr id="4827" name="AutoShape 3">
          <a:extLst>
            <a:ext uri="{FF2B5EF4-FFF2-40B4-BE49-F238E27FC236}">
              <a16:creationId xmlns:a16="http://schemas.microsoft.com/office/drawing/2014/main" id="{2F7E135B-11D5-4923-B892-31B13B107CC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304800" cy="300038"/>
    <xdr:sp macro="" textlink="">
      <xdr:nvSpPr>
        <xdr:cNvPr id="4828" name="AutoShape 3">
          <a:extLst>
            <a:ext uri="{FF2B5EF4-FFF2-40B4-BE49-F238E27FC236}">
              <a16:creationId xmlns:a16="http://schemas.microsoft.com/office/drawing/2014/main" id="{5BA0A8D4-45EE-46B3-A037-A2CF1DE654F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304800" cy="300038"/>
    <xdr:sp macro="" textlink="">
      <xdr:nvSpPr>
        <xdr:cNvPr id="4829" name="AutoShape 3">
          <a:extLst>
            <a:ext uri="{FF2B5EF4-FFF2-40B4-BE49-F238E27FC236}">
              <a16:creationId xmlns:a16="http://schemas.microsoft.com/office/drawing/2014/main" id="{8A35960C-3DD5-479C-B94E-9BEA16C519C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304800" cy="300038"/>
    <xdr:sp macro="" textlink="">
      <xdr:nvSpPr>
        <xdr:cNvPr id="4830" name="AutoShape 3">
          <a:extLst>
            <a:ext uri="{FF2B5EF4-FFF2-40B4-BE49-F238E27FC236}">
              <a16:creationId xmlns:a16="http://schemas.microsoft.com/office/drawing/2014/main" id="{8E68796A-5BD0-41B0-AA19-CEE8AA1CACD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304800" cy="300038"/>
    <xdr:sp macro="" textlink="">
      <xdr:nvSpPr>
        <xdr:cNvPr id="4831" name="AutoShape 3">
          <a:extLst>
            <a:ext uri="{FF2B5EF4-FFF2-40B4-BE49-F238E27FC236}">
              <a16:creationId xmlns:a16="http://schemas.microsoft.com/office/drawing/2014/main" id="{F9F9C9A8-036F-488B-BF5C-47E20104B63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304800" cy="300038"/>
    <xdr:sp macro="" textlink="">
      <xdr:nvSpPr>
        <xdr:cNvPr id="4832" name="AutoShape 3">
          <a:extLst>
            <a:ext uri="{FF2B5EF4-FFF2-40B4-BE49-F238E27FC236}">
              <a16:creationId xmlns:a16="http://schemas.microsoft.com/office/drawing/2014/main" id="{D4ACD7D6-D385-44E0-87FE-F5C6F2B8D80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304800" cy="300038"/>
    <xdr:sp macro="" textlink="">
      <xdr:nvSpPr>
        <xdr:cNvPr id="4833" name="AutoShape 3">
          <a:extLst>
            <a:ext uri="{FF2B5EF4-FFF2-40B4-BE49-F238E27FC236}">
              <a16:creationId xmlns:a16="http://schemas.microsoft.com/office/drawing/2014/main" id="{79A48D42-74F8-41B1-86AB-73CF9D34372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304800" cy="300038"/>
    <xdr:sp macro="" textlink="">
      <xdr:nvSpPr>
        <xdr:cNvPr id="4834" name="AutoShape 3">
          <a:extLst>
            <a:ext uri="{FF2B5EF4-FFF2-40B4-BE49-F238E27FC236}">
              <a16:creationId xmlns:a16="http://schemas.microsoft.com/office/drawing/2014/main" id="{839699CF-308C-40DA-BDDB-3C7DFDA99CA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304800" cy="300038"/>
    <xdr:sp macro="" textlink="">
      <xdr:nvSpPr>
        <xdr:cNvPr id="4835" name="AutoShape 3">
          <a:extLst>
            <a:ext uri="{FF2B5EF4-FFF2-40B4-BE49-F238E27FC236}">
              <a16:creationId xmlns:a16="http://schemas.microsoft.com/office/drawing/2014/main" id="{485A8168-DCF1-4849-A154-9802A338DF3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304800" cy="300038"/>
    <xdr:sp macro="" textlink="">
      <xdr:nvSpPr>
        <xdr:cNvPr id="4836" name="AutoShape 3">
          <a:extLst>
            <a:ext uri="{FF2B5EF4-FFF2-40B4-BE49-F238E27FC236}">
              <a16:creationId xmlns:a16="http://schemas.microsoft.com/office/drawing/2014/main" id="{368DE6B5-F838-4BB4-A5A6-47F93F5B46D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304800" cy="300038"/>
    <xdr:sp macro="" textlink="">
      <xdr:nvSpPr>
        <xdr:cNvPr id="4837" name="AutoShape 3">
          <a:extLst>
            <a:ext uri="{FF2B5EF4-FFF2-40B4-BE49-F238E27FC236}">
              <a16:creationId xmlns:a16="http://schemas.microsoft.com/office/drawing/2014/main" id="{16CF7CDE-1F2D-4CD4-B45E-9159B65E6E8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304800" cy="300038"/>
    <xdr:sp macro="" textlink="">
      <xdr:nvSpPr>
        <xdr:cNvPr id="4838" name="AutoShape 3">
          <a:extLst>
            <a:ext uri="{FF2B5EF4-FFF2-40B4-BE49-F238E27FC236}">
              <a16:creationId xmlns:a16="http://schemas.microsoft.com/office/drawing/2014/main" id="{E4550D5A-9A25-4765-8B93-D7C3EC53E55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304800" cy="300038"/>
    <xdr:sp macro="" textlink="">
      <xdr:nvSpPr>
        <xdr:cNvPr id="4839" name="AutoShape 3">
          <a:extLst>
            <a:ext uri="{FF2B5EF4-FFF2-40B4-BE49-F238E27FC236}">
              <a16:creationId xmlns:a16="http://schemas.microsoft.com/office/drawing/2014/main" id="{FDCCAA2D-10CE-494F-8B3F-6AEEA195148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304800" cy="300038"/>
    <xdr:sp macro="" textlink="">
      <xdr:nvSpPr>
        <xdr:cNvPr id="4840" name="AutoShape 3">
          <a:extLst>
            <a:ext uri="{FF2B5EF4-FFF2-40B4-BE49-F238E27FC236}">
              <a16:creationId xmlns:a16="http://schemas.microsoft.com/office/drawing/2014/main" id="{C1E67C3C-FE20-4894-B26D-EAD43323578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304800" cy="300038"/>
    <xdr:sp macro="" textlink="">
      <xdr:nvSpPr>
        <xdr:cNvPr id="4841" name="AutoShape 3">
          <a:extLst>
            <a:ext uri="{FF2B5EF4-FFF2-40B4-BE49-F238E27FC236}">
              <a16:creationId xmlns:a16="http://schemas.microsoft.com/office/drawing/2014/main" id="{3F2BB90E-B96F-484E-B3BC-036AD4EC68B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399</xdr:row>
      <xdr:rowOff>0</xdr:rowOff>
    </xdr:from>
    <xdr:ext cx="304800" cy="300038"/>
    <xdr:sp macro="" textlink="">
      <xdr:nvSpPr>
        <xdr:cNvPr id="4842" name="AutoShape 3">
          <a:extLst>
            <a:ext uri="{FF2B5EF4-FFF2-40B4-BE49-F238E27FC236}">
              <a16:creationId xmlns:a16="http://schemas.microsoft.com/office/drawing/2014/main" id="{0AB26AF7-EF88-4D66-AFA2-B56C2C9F280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400</xdr:row>
      <xdr:rowOff>0</xdr:rowOff>
    </xdr:from>
    <xdr:ext cx="304800" cy="300038"/>
    <xdr:sp macro="" textlink="">
      <xdr:nvSpPr>
        <xdr:cNvPr id="4843" name="AutoShape 3">
          <a:extLst>
            <a:ext uri="{FF2B5EF4-FFF2-40B4-BE49-F238E27FC236}">
              <a16:creationId xmlns:a16="http://schemas.microsoft.com/office/drawing/2014/main" id="{22B83810-D74A-4579-A1EC-961B2DAEDC2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401</xdr:row>
      <xdr:rowOff>0</xdr:rowOff>
    </xdr:from>
    <xdr:ext cx="304800" cy="300038"/>
    <xdr:sp macro="" textlink="">
      <xdr:nvSpPr>
        <xdr:cNvPr id="4844" name="AutoShape 3">
          <a:extLst>
            <a:ext uri="{FF2B5EF4-FFF2-40B4-BE49-F238E27FC236}">
              <a16:creationId xmlns:a16="http://schemas.microsoft.com/office/drawing/2014/main" id="{7A78C775-2094-40E8-876E-198ECE03B32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402</xdr:row>
      <xdr:rowOff>0</xdr:rowOff>
    </xdr:from>
    <xdr:ext cx="304800" cy="300038"/>
    <xdr:sp macro="" textlink="">
      <xdr:nvSpPr>
        <xdr:cNvPr id="4845" name="AutoShape 3">
          <a:extLst>
            <a:ext uri="{FF2B5EF4-FFF2-40B4-BE49-F238E27FC236}">
              <a16:creationId xmlns:a16="http://schemas.microsoft.com/office/drawing/2014/main" id="{41CA88A0-0BAE-4C26-9115-A83F60BFB58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403</xdr:row>
      <xdr:rowOff>0</xdr:rowOff>
    </xdr:from>
    <xdr:ext cx="304800" cy="300038"/>
    <xdr:sp macro="" textlink="">
      <xdr:nvSpPr>
        <xdr:cNvPr id="4846" name="AutoShape 3">
          <a:extLst>
            <a:ext uri="{FF2B5EF4-FFF2-40B4-BE49-F238E27FC236}">
              <a16:creationId xmlns:a16="http://schemas.microsoft.com/office/drawing/2014/main" id="{345DAEB2-4A3B-4F31-AF9B-AAF946B0176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404</xdr:row>
      <xdr:rowOff>0</xdr:rowOff>
    </xdr:from>
    <xdr:ext cx="304800" cy="300038"/>
    <xdr:sp macro="" textlink="">
      <xdr:nvSpPr>
        <xdr:cNvPr id="4847" name="AutoShape 3">
          <a:extLst>
            <a:ext uri="{FF2B5EF4-FFF2-40B4-BE49-F238E27FC236}">
              <a16:creationId xmlns:a16="http://schemas.microsoft.com/office/drawing/2014/main" id="{3FF3C0C8-9350-4EAB-8AC3-359C29117EF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405</xdr:row>
      <xdr:rowOff>0</xdr:rowOff>
    </xdr:from>
    <xdr:ext cx="304800" cy="300038"/>
    <xdr:sp macro="" textlink="">
      <xdr:nvSpPr>
        <xdr:cNvPr id="4848" name="AutoShape 3">
          <a:extLst>
            <a:ext uri="{FF2B5EF4-FFF2-40B4-BE49-F238E27FC236}">
              <a16:creationId xmlns:a16="http://schemas.microsoft.com/office/drawing/2014/main" id="{97C406F5-43AD-4994-B838-27768C1B2A7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406</xdr:row>
      <xdr:rowOff>0</xdr:rowOff>
    </xdr:from>
    <xdr:ext cx="304800" cy="300038"/>
    <xdr:sp macro="" textlink="">
      <xdr:nvSpPr>
        <xdr:cNvPr id="4849" name="AutoShape 3">
          <a:extLst>
            <a:ext uri="{FF2B5EF4-FFF2-40B4-BE49-F238E27FC236}">
              <a16:creationId xmlns:a16="http://schemas.microsoft.com/office/drawing/2014/main" id="{04EF8F87-1992-425F-8050-627084E09E5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407</xdr:row>
      <xdr:rowOff>0</xdr:rowOff>
    </xdr:from>
    <xdr:ext cx="304800" cy="300038"/>
    <xdr:sp macro="" textlink="">
      <xdr:nvSpPr>
        <xdr:cNvPr id="4850" name="AutoShape 3">
          <a:extLst>
            <a:ext uri="{FF2B5EF4-FFF2-40B4-BE49-F238E27FC236}">
              <a16:creationId xmlns:a16="http://schemas.microsoft.com/office/drawing/2014/main" id="{463D2B4D-C4C2-4AF7-8830-3B1EF7F88C6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408</xdr:row>
      <xdr:rowOff>0</xdr:rowOff>
    </xdr:from>
    <xdr:ext cx="304800" cy="300038"/>
    <xdr:sp macro="" textlink="">
      <xdr:nvSpPr>
        <xdr:cNvPr id="4851" name="AutoShape 3">
          <a:extLst>
            <a:ext uri="{FF2B5EF4-FFF2-40B4-BE49-F238E27FC236}">
              <a16:creationId xmlns:a16="http://schemas.microsoft.com/office/drawing/2014/main" id="{49B08548-CF88-4C1D-BB79-C6F4A9863C7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409</xdr:row>
      <xdr:rowOff>0</xdr:rowOff>
    </xdr:from>
    <xdr:ext cx="304800" cy="300038"/>
    <xdr:sp macro="" textlink="">
      <xdr:nvSpPr>
        <xdr:cNvPr id="4852" name="AutoShape 3">
          <a:extLst>
            <a:ext uri="{FF2B5EF4-FFF2-40B4-BE49-F238E27FC236}">
              <a16:creationId xmlns:a16="http://schemas.microsoft.com/office/drawing/2014/main" id="{3462DBAA-F786-48D7-9D58-9921E53B4FB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410</xdr:row>
      <xdr:rowOff>0</xdr:rowOff>
    </xdr:from>
    <xdr:ext cx="304800" cy="300038"/>
    <xdr:sp macro="" textlink="">
      <xdr:nvSpPr>
        <xdr:cNvPr id="4853" name="AutoShape 3">
          <a:extLst>
            <a:ext uri="{FF2B5EF4-FFF2-40B4-BE49-F238E27FC236}">
              <a16:creationId xmlns:a16="http://schemas.microsoft.com/office/drawing/2014/main" id="{5C820F95-8A64-4412-BCCA-6E52C7637D0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4854" name="AutoShape 3">
          <a:extLst>
            <a:ext uri="{FF2B5EF4-FFF2-40B4-BE49-F238E27FC236}">
              <a16:creationId xmlns:a16="http://schemas.microsoft.com/office/drawing/2014/main" id="{CA6FAD85-10E7-4A65-9C3E-01D022ED744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412</xdr:row>
      <xdr:rowOff>0</xdr:rowOff>
    </xdr:from>
    <xdr:ext cx="304800" cy="300038"/>
    <xdr:sp macro="" textlink="">
      <xdr:nvSpPr>
        <xdr:cNvPr id="4855" name="AutoShape 3">
          <a:extLst>
            <a:ext uri="{FF2B5EF4-FFF2-40B4-BE49-F238E27FC236}">
              <a16:creationId xmlns:a16="http://schemas.microsoft.com/office/drawing/2014/main" id="{12CFFA63-7DC0-4B47-8898-B9024DEB171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413</xdr:row>
      <xdr:rowOff>0</xdr:rowOff>
    </xdr:from>
    <xdr:ext cx="304800" cy="300038"/>
    <xdr:sp macro="" textlink="">
      <xdr:nvSpPr>
        <xdr:cNvPr id="4856" name="AutoShape 3">
          <a:extLst>
            <a:ext uri="{FF2B5EF4-FFF2-40B4-BE49-F238E27FC236}">
              <a16:creationId xmlns:a16="http://schemas.microsoft.com/office/drawing/2014/main" id="{E0DE0DAF-5A17-4A9D-8D70-6FCB02055EE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4857" name="AutoShape 3">
          <a:extLst>
            <a:ext uri="{FF2B5EF4-FFF2-40B4-BE49-F238E27FC236}">
              <a16:creationId xmlns:a16="http://schemas.microsoft.com/office/drawing/2014/main" id="{87D2526E-4E8A-4A91-A392-A41463E03F3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304800" cy="300038"/>
    <xdr:sp macro="" textlink="">
      <xdr:nvSpPr>
        <xdr:cNvPr id="4858" name="AutoShape 3">
          <a:extLst>
            <a:ext uri="{FF2B5EF4-FFF2-40B4-BE49-F238E27FC236}">
              <a16:creationId xmlns:a16="http://schemas.microsoft.com/office/drawing/2014/main" id="{288DC176-908F-40F1-8088-600C2929D8F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304800" cy="300038"/>
    <xdr:sp macro="" textlink="">
      <xdr:nvSpPr>
        <xdr:cNvPr id="4859" name="AutoShape 3">
          <a:extLst>
            <a:ext uri="{FF2B5EF4-FFF2-40B4-BE49-F238E27FC236}">
              <a16:creationId xmlns:a16="http://schemas.microsoft.com/office/drawing/2014/main" id="{925CCB08-234E-48C9-B339-0BC2DE9847B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304800" cy="300038"/>
    <xdr:sp macro="" textlink="">
      <xdr:nvSpPr>
        <xdr:cNvPr id="4860" name="AutoShape 3">
          <a:extLst>
            <a:ext uri="{FF2B5EF4-FFF2-40B4-BE49-F238E27FC236}">
              <a16:creationId xmlns:a16="http://schemas.microsoft.com/office/drawing/2014/main" id="{4F03A17D-82F0-4E8B-97A6-AEA9B8E3128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304800" cy="300038"/>
    <xdr:sp macro="" textlink="">
      <xdr:nvSpPr>
        <xdr:cNvPr id="4861" name="AutoShape 3">
          <a:extLst>
            <a:ext uri="{FF2B5EF4-FFF2-40B4-BE49-F238E27FC236}">
              <a16:creationId xmlns:a16="http://schemas.microsoft.com/office/drawing/2014/main" id="{6CD9FAAC-4E62-4AC1-BC50-EDF11AC1555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0038"/>
    <xdr:sp macro="" textlink="">
      <xdr:nvSpPr>
        <xdr:cNvPr id="4862" name="AutoShape 3">
          <a:extLst>
            <a:ext uri="{FF2B5EF4-FFF2-40B4-BE49-F238E27FC236}">
              <a16:creationId xmlns:a16="http://schemas.microsoft.com/office/drawing/2014/main" id="{ACC68482-4495-4E30-BC99-B3332F794AC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304800" cy="300038"/>
    <xdr:sp macro="" textlink="">
      <xdr:nvSpPr>
        <xdr:cNvPr id="4863" name="AutoShape 3">
          <a:extLst>
            <a:ext uri="{FF2B5EF4-FFF2-40B4-BE49-F238E27FC236}">
              <a16:creationId xmlns:a16="http://schemas.microsoft.com/office/drawing/2014/main" id="{02F4EBCA-11DB-4A2D-BE5B-007DC6A2A22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421</xdr:row>
      <xdr:rowOff>0</xdr:rowOff>
    </xdr:from>
    <xdr:ext cx="304800" cy="300038"/>
    <xdr:sp macro="" textlink="">
      <xdr:nvSpPr>
        <xdr:cNvPr id="4864" name="AutoShape 3">
          <a:extLst>
            <a:ext uri="{FF2B5EF4-FFF2-40B4-BE49-F238E27FC236}">
              <a16:creationId xmlns:a16="http://schemas.microsoft.com/office/drawing/2014/main" id="{17B35D65-328C-4370-9035-2DC7710A59F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422</xdr:row>
      <xdr:rowOff>0</xdr:rowOff>
    </xdr:from>
    <xdr:ext cx="304800" cy="300038"/>
    <xdr:sp macro="" textlink="">
      <xdr:nvSpPr>
        <xdr:cNvPr id="4865" name="AutoShape 3">
          <a:extLst>
            <a:ext uri="{FF2B5EF4-FFF2-40B4-BE49-F238E27FC236}">
              <a16:creationId xmlns:a16="http://schemas.microsoft.com/office/drawing/2014/main" id="{78179C25-7865-4757-91C0-74A145AF3D6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423</xdr:row>
      <xdr:rowOff>0</xdr:rowOff>
    </xdr:from>
    <xdr:ext cx="304800" cy="300038"/>
    <xdr:sp macro="" textlink="">
      <xdr:nvSpPr>
        <xdr:cNvPr id="4866" name="AutoShape 3">
          <a:extLst>
            <a:ext uri="{FF2B5EF4-FFF2-40B4-BE49-F238E27FC236}">
              <a16:creationId xmlns:a16="http://schemas.microsoft.com/office/drawing/2014/main" id="{4AF319E1-B78C-4B0D-9B83-02151A2DDAE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424</xdr:row>
      <xdr:rowOff>0</xdr:rowOff>
    </xdr:from>
    <xdr:ext cx="304800" cy="300038"/>
    <xdr:sp macro="" textlink="">
      <xdr:nvSpPr>
        <xdr:cNvPr id="4867" name="AutoShape 3">
          <a:extLst>
            <a:ext uri="{FF2B5EF4-FFF2-40B4-BE49-F238E27FC236}">
              <a16:creationId xmlns:a16="http://schemas.microsoft.com/office/drawing/2014/main" id="{A4A70059-3063-4D8A-BD1F-FAEF2697057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304800" cy="300038"/>
    <xdr:sp macro="" textlink="">
      <xdr:nvSpPr>
        <xdr:cNvPr id="4868" name="AutoShape 3">
          <a:extLst>
            <a:ext uri="{FF2B5EF4-FFF2-40B4-BE49-F238E27FC236}">
              <a16:creationId xmlns:a16="http://schemas.microsoft.com/office/drawing/2014/main" id="{ED1EBE2C-FB72-421D-A785-D8756640351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426</xdr:row>
      <xdr:rowOff>0</xdr:rowOff>
    </xdr:from>
    <xdr:ext cx="304800" cy="300038"/>
    <xdr:sp macro="" textlink="">
      <xdr:nvSpPr>
        <xdr:cNvPr id="4869" name="AutoShape 3">
          <a:extLst>
            <a:ext uri="{FF2B5EF4-FFF2-40B4-BE49-F238E27FC236}">
              <a16:creationId xmlns:a16="http://schemas.microsoft.com/office/drawing/2014/main" id="{9AA52CA5-A1AD-429A-96E1-50324AE871D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304800" cy="300038"/>
    <xdr:sp macro="" textlink="">
      <xdr:nvSpPr>
        <xdr:cNvPr id="4870" name="AutoShape 3">
          <a:extLst>
            <a:ext uri="{FF2B5EF4-FFF2-40B4-BE49-F238E27FC236}">
              <a16:creationId xmlns:a16="http://schemas.microsoft.com/office/drawing/2014/main" id="{9330BD76-965A-4391-94B1-FC5C1DCD73D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71" name="AutoShape 3">
          <a:extLst>
            <a:ext uri="{FF2B5EF4-FFF2-40B4-BE49-F238E27FC236}">
              <a16:creationId xmlns:a16="http://schemas.microsoft.com/office/drawing/2014/main" id="{C07F3840-94CF-4BAE-B91E-DBD05D32893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72" name="AutoShape 3">
          <a:extLst>
            <a:ext uri="{FF2B5EF4-FFF2-40B4-BE49-F238E27FC236}">
              <a16:creationId xmlns:a16="http://schemas.microsoft.com/office/drawing/2014/main" id="{298EE31A-C4EF-49CA-976D-5A53C42BDB2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73" name="AutoShape 3">
          <a:extLst>
            <a:ext uri="{FF2B5EF4-FFF2-40B4-BE49-F238E27FC236}">
              <a16:creationId xmlns:a16="http://schemas.microsoft.com/office/drawing/2014/main" id="{7FA7D0A4-7A45-4F27-816D-E7FF493BEF7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74" name="AutoShape 3">
          <a:extLst>
            <a:ext uri="{FF2B5EF4-FFF2-40B4-BE49-F238E27FC236}">
              <a16:creationId xmlns:a16="http://schemas.microsoft.com/office/drawing/2014/main" id="{AC143CAE-F7A7-44E6-9BCE-6C8BF0CF44C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75" name="AutoShape 3">
          <a:extLst>
            <a:ext uri="{FF2B5EF4-FFF2-40B4-BE49-F238E27FC236}">
              <a16:creationId xmlns:a16="http://schemas.microsoft.com/office/drawing/2014/main" id="{3B114F78-7B96-4A7F-8C93-23185443576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76" name="AutoShape 3">
          <a:extLst>
            <a:ext uri="{FF2B5EF4-FFF2-40B4-BE49-F238E27FC236}">
              <a16:creationId xmlns:a16="http://schemas.microsoft.com/office/drawing/2014/main" id="{5382B283-5BA5-49E7-8D89-78E7C01F829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77" name="AutoShape 3">
          <a:extLst>
            <a:ext uri="{FF2B5EF4-FFF2-40B4-BE49-F238E27FC236}">
              <a16:creationId xmlns:a16="http://schemas.microsoft.com/office/drawing/2014/main" id="{E57FCE12-4477-4B5E-854B-A7C4BEF3765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78" name="AutoShape 3">
          <a:extLst>
            <a:ext uri="{FF2B5EF4-FFF2-40B4-BE49-F238E27FC236}">
              <a16:creationId xmlns:a16="http://schemas.microsoft.com/office/drawing/2014/main" id="{0554C885-3B86-4063-9354-E522305327E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79" name="AutoShape 3">
          <a:extLst>
            <a:ext uri="{FF2B5EF4-FFF2-40B4-BE49-F238E27FC236}">
              <a16:creationId xmlns:a16="http://schemas.microsoft.com/office/drawing/2014/main" id="{19C61B0D-8C02-440A-A1D7-738013BA3A7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80" name="AutoShape 3">
          <a:extLst>
            <a:ext uri="{FF2B5EF4-FFF2-40B4-BE49-F238E27FC236}">
              <a16:creationId xmlns:a16="http://schemas.microsoft.com/office/drawing/2014/main" id="{7A0429D9-0E9B-4102-B336-461CEB0A861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81" name="AutoShape 3">
          <a:extLst>
            <a:ext uri="{FF2B5EF4-FFF2-40B4-BE49-F238E27FC236}">
              <a16:creationId xmlns:a16="http://schemas.microsoft.com/office/drawing/2014/main" id="{91FA5819-900B-43F8-A77C-31944115ECB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82" name="AutoShape 3">
          <a:extLst>
            <a:ext uri="{FF2B5EF4-FFF2-40B4-BE49-F238E27FC236}">
              <a16:creationId xmlns:a16="http://schemas.microsoft.com/office/drawing/2014/main" id="{742E1EB4-5B9C-4314-AE11-D842377CDBA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83" name="AutoShape 3">
          <a:extLst>
            <a:ext uri="{FF2B5EF4-FFF2-40B4-BE49-F238E27FC236}">
              <a16:creationId xmlns:a16="http://schemas.microsoft.com/office/drawing/2014/main" id="{98080E4D-688B-4DD1-AD76-A5F2EC7E018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84" name="AutoShape 3">
          <a:extLst>
            <a:ext uri="{FF2B5EF4-FFF2-40B4-BE49-F238E27FC236}">
              <a16:creationId xmlns:a16="http://schemas.microsoft.com/office/drawing/2014/main" id="{6C2DD943-46F8-4F51-AA0C-B7DBFFA18C9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85" name="AutoShape 3">
          <a:extLst>
            <a:ext uri="{FF2B5EF4-FFF2-40B4-BE49-F238E27FC236}">
              <a16:creationId xmlns:a16="http://schemas.microsoft.com/office/drawing/2014/main" id="{3771B392-660D-4A94-9BAB-E519A378289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86" name="AutoShape 3">
          <a:extLst>
            <a:ext uri="{FF2B5EF4-FFF2-40B4-BE49-F238E27FC236}">
              <a16:creationId xmlns:a16="http://schemas.microsoft.com/office/drawing/2014/main" id="{E55C76F2-BADD-46AA-AE3E-98E2C949D2C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87" name="AutoShape 3">
          <a:extLst>
            <a:ext uri="{FF2B5EF4-FFF2-40B4-BE49-F238E27FC236}">
              <a16:creationId xmlns:a16="http://schemas.microsoft.com/office/drawing/2014/main" id="{4D91CBF4-8A0E-456E-BE10-61DBC59900E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4888" name="AutoShape 3">
          <a:extLst>
            <a:ext uri="{FF2B5EF4-FFF2-40B4-BE49-F238E27FC236}">
              <a16:creationId xmlns:a16="http://schemas.microsoft.com/office/drawing/2014/main" id="{0ECC1529-DE96-4C27-B766-9325D486D94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429</xdr:row>
      <xdr:rowOff>0</xdr:rowOff>
    </xdr:from>
    <xdr:ext cx="304800" cy="300038"/>
    <xdr:sp macro="" textlink="">
      <xdr:nvSpPr>
        <xdr:cNvPr id="4889" name="AutoShape 3">
          <a:extLst>
            <a:ext uri="{FF2B5EF4-FFF2-40B4-BE49-F238E27FC236}">
              <a16:creationId xmlns:a16="http://schemas.microsoft.com/office/drawing/2014/main" id="{3EED7C83-7D84-490C-92B5-1D8D4D7AB6F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430</xdr:row>
      <xdr:rowOff>0</xdr:rowOff>
    </xdr:from>
    <xdr:ext cx="304800" cy="300038"/>
    <xdr:sp macro="" textlink="">
      <xdr:nvSpPr>
        <xdr:cNvPr id="4890" name="AutoShape 3">
          <a:extLst>
            <a:ext uri="{FF2B5EF4-FFF2-40B4-BE49-F238E27FC236}">
              <a16:creationId xmlns:a16="http://schemas.microsoft.com/office/drawing/2014/main" id="{986B76F1-30BD-4045-9CE3-0E611AC0D2C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304800" cy="300038"/>
    <xdr:sp macro="" textlink="">
      <xdr:nvSpPr>
        <xdr:cNvPr id="4891" name="AutoShape 3">
          <a:extLst>
            <a:ext uri="{FF2B5EF4-FFF2-40B4-BE49-F238E27FC236}">
              <a16:creationId xmlns:a16="http://schemas.microsoft.com/office/drawing/2014/main" id="{C1F14E5E-8F77-4138-B80D-A6EFA0FF0F0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304800" cy="300038"/>
    <xdr:sp macro="" textlink="">
      <xdr:nvSpPr>
        <xdr:cNvPr id="4892" name="AutoShape 3">
          <a:extLst>
            <a:ext uri="{FF2B5EF4-FFF2-40B4-BE49-F238E27FC236}">
              <a16:creationId xmlns:a16="http://schemas.microsoft.com/office/drawing/2014/main" id="{76B4B138-3E31-43BB-9786-FC4259DFEC1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304800" cy="300038"/>
    <xdr:sp macro="" textlink="">
      <xdr:nvSpPr>
        <xdr:cNvPr id="4893" name="AutoShape 3">
          <a:extLst>
            <a:ext uri="{FF2B5EF4-FFF2-40B4-BE49-F238E27FC236}">
              <a16:creationId xmlns:a16="http://schemas.microsoft.com/office/drawing/2014/main" id="{E3FA094E-5483-4D9A-84BE-F60F3F4824A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304800" cy="300038"/>
    <xdr:sp macro="" textlink="">
      <xdr:nvSpPr>
        <xdr:cNvPr id="4894" name="AutoShape 3">
          <a:extLst>
            <a:ext uri="{FF2B5EF4-FFF2-40B4-BE49-F238E27FC236}">
              <a16:creationId xmlns:a16="http://schemas.microsoft.com/office/drawing/2014/main" id="{B0D216BE-74BD-4D41-9083-FF50ACFAD60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435</xdr:row>
      <xdr:rowOff>0</xdr:rowOff>
    </xdr:from>
    <xdr:ext cx="304800" cy="300038"/>
    <xdr:sp macro="" textlink="">
      <xdr:nvSpPr>
        <xdr:cNvPr id="4895" name="AutoShape 3">
          <a:extLst>
            <a:ext uri="{FF2B5EF4-FFF2-40B4-BE49-F238E27FC236}">
              <a16:creationId xmlns:a16="http://schemas.microsoft.com/office/drawing/2014/main" id="{4655F2E9-D875-4D57-A2FF-C264F721E3D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0038"/>
    <xdr:sp macro="" textlink="">
      <xdr:nvSpPr>
        <xdr:cNvPr id="4896" name="AutoShape 3">
          <a:extLst>
            <a:ext uri="{FF2B5EF4-FFF2-40B4-BE49-F238E27FC236}">
              <a16:creationId xmlns:a16="http://schemas.microsoft.com/office/drawing/2014/main" id="{89B60E99-98B7-4779-A304-7DE036D7AA4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304800" cy="300038"/>
    <xdr:sp macro="" textlink="">
      <xdr:nvSpPr>
        <xdr:cNvPr id="4897" name="AutoShape 3">
          <a:extLst>
            <a:ext uri="{FF2B5EF4-FFF2-40B4-BE49-F238E27FC236}">
              <a16:creationId xmlns:a16="http://schemas.microsoft.com/office/drawing/2014/main" id="{21251745-5EEE-445B-B694-46F64B174F7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304800" cy="300038"/>
    <xdr:sp macro="" textlink="">
      <xdr:nvSpPr>
        <xdr:cNvPr id="4898" name="AutoShape 3">
          <a:extLst>
            <a:ext uri="{FF2B5EF4-FFF2-40B4-BE49-F238E27FC236}">
              <a16:creationId xmlns:a16="http://schemas.microsoft.com/office/drawing/2014/main" id="{D8E7B319-E518-4186-A010-9C80F4508F9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439</xdr:row>
      <xdr:rowOff>0</xdr:rowOff>
    </xdr:from>
    <xdr:ext cx="304800" cy="300038"/>
    <xdr:sp macro="" textlink="">
      <xdr:nvSpPr>
        <xdr:cNvPr id="4899" name="AutoShape 3">
          <a:extLst>
            <a:ext uri="{FF2B5EF4-FFF2-40B4-BE49-F238E27FC236}">
              <a16:creationId xmlns:a16="http://schemas.microsoft.com/office/drawing/2014/main" id="{0205516E-8CA7-4304-888F-9D004D9F598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0038"/>
    <xdr:sp macro="" textlink="">
      <xdr:nvSpPr>
        <xdr:cNvPr id="4900" name="AutoShape 3">
          <a:extLst>
            <a:ext uri="{FF2B5EF4-FFF2-40B4-BE49-F238E27FC236}">
              <a16:creationId xmlns:a16="http://schemas.microsoft.com/office/drawing/2014/main" id="{A517A77F-1D0B-4E27-9ED5-6476C5AC44B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441</xdr:row>
      <xdr:rowOff>0</xdr:rowOff>
    </xdr:from>
    <xdr:ext cx="304800" cy="300038"/>
    <xdr:sp macro="" textlink="">
      <xdr:nvSpPr>
        <xdr:cNvPr id="4901" name="AutoShape 3">
          <a:extLst>
            <a:ext uri="{FF2B5EF4-FFF2-40B4-BE49-F238E27FC236}">
              <a16:creationId xmlns:a16="http://schemas.microsoft.com/office/drawing/2014/main" id="{C0A7F1B3-D39B-4402-BC0E-78C39E8090B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442</xdr:row>
      <xdr:rowOff>0</xdr:rowOff>
    </xdr:from>
    <xdr:ext cx="304800" cy="300038"/>
    <xdr:sp macro="" textlink="">
      <xdr:nvSpPr>
        <xdr:cNvPr id="4902" name="AutoShape 3">
          <a:extLst>
            <a:ext uri="{FF2B5EF4-FFF2-40B4-BE49-F238E27FC236}">
              <a16:creationId xmlns:a16="http://schemas.microsoft.com/office/drawing/2014/main" id="{C8684130-644C-48A9-A7B8-DA8E84CC9DD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443</xdr:row>
      <xdr:rowOff>0</xdr:rowOff>
    </xdr:from>
    <xdr:ext cx="304800" cy="300038"/>
    <xdr:sp macro="" textlink="">
      <xdr:nvSpPr>
        <xdr:cNvPr id="4903" name="AutoShape 3">
          <a:extLst>
            <a:ext uri="{FF2B5EF4-FFF2-40B4-BE49-F238E27FC236}">
              <a16:creationId xmlns:a16="http://schemas.microsoft.com/office/drawing/2014/main" id="{9DEE8177-F01C-40F7-86ED-DE9D830F64B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304800" cy="300038"/>
    <xdr:sp macro="" textlink="">
      <xdr:nvSpPr>
        <xdr:cNvPr id="4904" name="AutoShape 3">
          <a:extLst>
            <a:ext uri="{FF2B5EF4-FFF2-40B4-BE49-F238E27FC236}">
              <a16:creationId xmlns:a16="http://schemas.microsoft.com/office/drawing/2014/main" id="{3DD3229F-8506-488B-A47F-0B1FB2DCC65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4905" name="AutoShape 3">
          <a:extLst>
            <a:ext uri="{FF2B5EF4-FFF2-40B4-BE49-F238E27FC236}">
              <a16:creationId xmlns:a16="http://schemas.microsoft.com/office/drawing/2014/main" id="{2EBDC402-697D-410B-8677-669D1D037EF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304800" cy="300038"/>
    <xdr:sp macro="" textlink="">
      <xdr:nvSpPr>
        <xdr:cNvPr id="4906" name="AutoShape 3">
          <a:extLst>
            <a:ext uri="{FF2B5EF4-FFF2-40B4-BE49-F238E27FC236}">
              <a16:creationId xmlns:a16="http://schemas.microsoft.com/office/drawing/2014/main" id="{D323BBD4-EEAE-4CE9-B4EE-F3931B340EB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304800" cy="300038"/>
    <xdr:sp macro="" textlink="">
      <xdr:nvSpPr>
        <xdr:cNvPr id="4907" name="AutoShape 3">
          <a:extLst>
            <a:ext uri="{FF2B5EF4-FFF2-40B4-BE49-F238E27FC236}">
              <a16:creationId xmlns:a16="http://schemas.microsoft.com/office/drawing/2014/main" id="{5F7E066D-4643-4E3A-A008-71A3746C921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304800" cy="300038"/>
    <xdr:sp macro="" textlink="">
      <xdr:nvSpPr>
        <xdr:cNvPr id="4908" name="AutoShape 3">
          <a:extLst>
            <a:ext uri="{FF2B5EF4-FFF2-40B4-BE49-F238E27FC236}">
              <a16:creationId xmlns:a16="http://schemas.microsoft.com/office/drawing/2014/main" id="{D92BADBF-EC46-4940-AB15-BD5E1B8F2DA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304800" cy="300038"/>
    <xdr:sp macro="" textlink="">
      <xdr:nvSpPr>
        <xdr:cNvPr id="4909" name="AutoShape 3">
          <a:extLst>
            <a:ext uri="{FF2B5EF4-FFF2-40B4-BE49-F238E27FC236}">
              <a16:creationId xmlns:a16="http://schemas.microsoft.com/office/drawing/2014/main" id="{A1B4C5A7-DF5B-4A33-BB5D-ECFFEBE47C2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304800" cy="300038"/>
    <xdr:sp macro="" textlink="">
      <xdr:nvSpPr>
        <xdr:cNvPr id="4910" name="AutoShape 3">
          <a:extLst>
            <a:ext uri="{FF2B5EF4-FFF2-40B4-BE49-F238E27FC236}">
              <a16:creationId xmlns:a16="http://schemas.microsoft.com/office/drawing/2014/main" id="{9FCF6999-FAF6-4A67-B9B7-7EF60ECC8C1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451</xdr:row>
      <xdr:rowOff>0</xdr:rowOff>
    </xdr:from>
    <xdr:ext cx="304800" cy="300038"/>
    <xdr:sp macro="" textlink="">
      <xdr:nvSpPr>
        <xdr:cNvPr id="4911" name="AutoShape 3">
          <a:extLst>
            <a:ext uri="{FF2B5EF4-FFF2-40B4-BE49-F238E27FC236}">
              <a16:creationId xmlns:a16="http://schemas.microsoft.com/office/drawing/2014/main" id="{D5EF7006-32D6-4DC2-B302-7EFB511F150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304800" cy="300038"/>
    <xdr:sp macro="" textlink="">
      <xdr:nvSpPr>
        <xdr:cNvPr id="4912" name="AutoShape 3">
          <a:extLst>
            <a:ext uri="{FF2B5EF4-FFF2-40B4-BE49-F238E27FC236}">
              <a16:creationId xmlns:a16="http://schemas.microsoft.com/office/drawing/2014/main" id="{E6ECE5D2-FEDB-4B3D-A1C0-CCED36C332C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453</xdr:row>
      <xdr:rowOff>0</xdr:rowOff>
    </xdr:from>
    <xdr:ext cx="304800" cy="300038"/>
    <xdr:sp macro="" textlink="">
      <xdr:nvSpPr>
        <xdr:cNvPr id="4913" name="AutoShape 3">
          <a:extLst>
            <a:ext uri="{FF2B5EF4-FFF2-40B4-BE49-F238E27FC236}">
              <a16:creationId xmlns:a16="http://schemas.microsoft.com/office/drawing/2014/main" id="{EA043349-22BE-408B-9337-58615808F6C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304800" cy="300038"/>
    <xdr:sp macro="" textlink="">
      <xdr:nvSpPr>
        <xdr:cNvPr id="4914" name="AutoShape 3">
          <a:extLst>
            <a:ext uri="{FF2B5EF4-FFF2-40B4-BE49-F238E27FC236}">
              <a16:creationId xmlns:a16="http://schemas.microsoft.com/office/drawing/2014/main" id="{9A5ACDFA-4C77-4E00-9101-CB1C556AB07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455</xdr:row>
      <xdr:rowOff>0</xdr:rowOff>
    </xdr:from>
    <xdr:ext cx="304800" cy="300038"/>
    <xdr:sp macro="" textlink="">
      <xdr:nvSpPr>
        <xdr:cNvPr id="4915" name="AutoShape 3">
          <a:extLst>
            <a:ext uri="{FF2B5EF4-FFF2-40B4-BE49-F238E27FC236}">
              <a16:creationId xmlns:a16="http://schemas.microsoft.com/office/drawing/2014/main" id="{7BF8E181-2B4D-4E1C-8126-20474AE0956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304800" cy="300038"/>
    <xdr:sp macro="" textlink="">
      <xdr:nvSpPr>
        <xdr:cNvPr id="4916" name="AutoShape 3">
          <a:extLst>
            <a:ext uri="{FF2B5EF4-FFF2-40B4-BE49-F238E27FC236}">
              <a16:creationId xmlns:a16="http://schemas.microsoft.com/office/drawing/2014/main" id="{2A0B511F-FBD8-4A9B-9A13-BD2659DE75D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304800" cy="300038"/>
    <xdr:sp macro="" textlink="">
      <xdr:nvSpPr>
        <xdr:cNvPr id="4917" name="AutoShape 3">
          <a:extLst>
            <a:ext uri="{FF2B5EF4-FFF2-40B4-BE49-F238E27FC236}">
              <a16:creationId xmlns:a16="http://schemas.microsoft.com/office/drawing/2014/main" id="{03DAFB80-C5EE-4B04-B5FE-98FD6AC63CA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0038"/>
    <xdr:sp macro="" textlink="">
      <xdr:nvSpPr>
        <xdr:cNvPr id="4918" name="AutoShape 3">
          <a:extLst>
            <a:ext uri="{FF2B5EF4-FFF2-40B4-BE49-F238E27FC236}">
              <a16:creationId xmlns:a16="http://schemas.microsoft.com/office/drawing/2014/main" id="{00935B0A-502E-49EA-A655-19E31D3C49F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304800" cy="300038"/>
    <xdr:sp macro="" textlink="">
      <xdr:nvSpPr>
        <xdr:cNvPr id="4919" name="AutoShape 3">
          <a:extLst>
            <a:ext uri="{FF2B5EF4-FFF2-40B4-BE49-F238E27FC236}">
              <a16:creationId xmlns:a16="http://schemas.microsoft.com/office/drawing/2014/main" id="{DBD7719D-ED4C-4919-83C6-0389D13BA1C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304800" cy="300038"/>
    <xdr:sp macro="" textlink="">
      <xdr:nvSpPr>
        <xdr:cNvPr id="4920" name="AutoShape 3">
          <a:extLst>
            <a:ext uri="{FF2B5EF4-FFF2-40B4-BE49-F238E27FC236}">
              <a16:creationId xmlns:a16="http://schemas.microsoft.com/office/drawing/2014/main" id="{DF85465B-B6AB-4144-B42C-64391D31A70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304800" cy="300038"/>
    <xdr:sp macro="" textlink="">
      <xdr:nvSpPr>
        <xdr:cNvPr id="4921" name="AutoShape 3">
          <a:extLst>
            <a:ext uri="{FF2B5EF4-FFF2-40B4-BE49-F238E27FC236}">
              <a16:creationId xmlns:a16="http://schemas.microsoft.com/office/drawing/2014/main" id="{96EB4812-CA12-40E3-9012-7550ED0F5EF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304800" cy="300038"/>
    <xdr:sp macro="" textlink="">
      <xdr:nvSpPr>
        <xdr:cNvPr id="4922" name="AutoShape 3">
          <a:extLst>
            <a:ext uri="{FF2B5EF4-FFF2-40B4-BE49-F238E27FC236}">
              <a16:creationId xmlns:a16="http://schemas.microsoft.com/office/drawing/2014/main" id="{56EBBEB4-8396-4EEF-8EA7-8FBAB4C6C7B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463</xdr:row>
      <xdr:rowOff>0</xdr:rowOff>
    </xdr:from>
    <xdr:ext cx="304800" cy="300038"/>
    <xdr:sp macro="" textlink="">
      <xdr:nvSpPr>
        <xdr:cNvPr id="4923" name="AutoShape 3">
          <a:extLst>
            <a:ext uri="{FF2B5EF4-FFF2-40B4-BE49-F238E27FC236}">
              <a16:creationId xmlns:a16="http://schemas.microsoft.com/office/drawing/2014/main" id="{CFBF2E7B-9BDA-495C-A9BA-9C3FD416363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304800" cy="300038"/>
    <xdr:sp macro="" textlink="">
      <xdr:nvSpPr>
        <xdr:cNvPr id="4924" name="AutoShape 3">
          <a:extLst>
            <a:ext uri="{FF2B5EF4-FFF2-40B4-BE49-F238E27FC236}">
              <a16:creationId xmlns:a16="http://schemas.microsoft.com/office/drawing/2014/main" id="{29424BA5-F21F-4D9A-957D-3858459A6F0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304800" cy="300038"/>
    <xdr:sp macro="" textlink="">
      <xdr:nvSpPr>
        <xdr:cNvPr id="4925" name="AutoShape 3">
          <a:extLst>
            <a:ext uri="{FF2B5EF4-FFF2-40B4-BE49-F238E27FC236}">
              <a16:creationId xmlns:a16="http://schemas.microsoft.com/office/drawing/2014/main" id="{87EAB338-5F4B-45F1-ACE1-730D7272AEB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304800" cy="300038"/>
    <xdr:sp macro="" textlink="">
      <xdr:nvSpPr>
        <xdr:cNvPr id="4926" name="AutoShape 3">
          <a:extLst>
            <a:ext uri="{FF2B5EF4-FFF2-40B4-BE49-F238E27FC236}">
              <a16:creationId xmlns:a16="http://schemas.microsoft.com/office/drawing/2014/main" id="{6826E0AA-6B92-4791-9061-C3ECD7A2BFD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304800" cy="300038"/>
    <xdr:sp macro="" textlink="">
      <xdr:nvSpPr>
        <xdr:cNvPr id="4927" name="AutoShape 3">
          <a:extLst>
            <a:ext uri="{FF2B5EF4-FFF2-40B4-BE49-F238E27FC236}">
              <a16:creationId xmlns:a16="http://schemas.microsoft.com/office/drawing/2014/main" id="{0348A1CE-9FD5-4EA4-8125-F69CDC85D51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304800" cy="300038"/>
    <xdr:sp macro="" textlink="">
      <xdr:nvSpPr>
        <xdr:cNvPr id="4928" name="AutoShape 3">
          <a:extLst>
            <a:ext uri="{FF2B5EF4-FFF2-40B4-BE49-F238E27FC236}">
              <a16:creationId xmlns:a16="http://schemas.microsoft.com/office/drawing/2014/main" id="{A47ECE98-9789-44FF-8348-E5E1D1413AE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4929" name="AutoShape 3">
          <a:extLst>
            <a:ext uri="{FF2B5EF4-FFF2-40B4-BE49-F238E27FC236}">
              <a16:creationId xmlns:a16="http://schemas.microsoft.com/office/drawing/2014/main" id="{1E54478B-6F43-48DF-AD88-B5052D43F59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304800" cy="300038"/>
    <xdr:sp macro="" textlink="">
      <xdr:nvSpPr>
        <xdr:cNvPr id="4930" name="AutoShape 3">
          <a:extLst>
            <a:ext uri="{FF2B5EF4-FFF2-40B4-BE49-F238E27FC236}">
              <a16:creationId xmlns:a16="http://schemas.microsoft.com/office/drawing/2014/main" id="{191BDFE9-9B6C-4422-B824-ABA8699FFD1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471</xdr:row>
      <xdr:rowOff>0</xdr:rowOff>
    </xdr:from>
    <xdr:ext cx="304800" cy="300038"/>
    <xdr:sp macro="" textlink="">
      <xdr:nvSpPr>
        <xdr:cNvPr id="4931" name="AutoShape 3">
          <a:extLst>
            <a:ext uri="{FF2B5EF4-FFF2-40B4-BE49-F238E27FC236}">
              <a16:creationId xmlns:a16="http://schemas.microsoft.com/office/drawing/2014/main" id="{30DC7C7D-D342-4577-A9F8-3E94A79F45C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472</xdr:row>
      <xdr:rowOff>0</xdr:rowOff>
    </xdr:from>
    <xdr:ext cx="304800" cy="300038"/>
    <xdr:sp macro="" textlink="">
      <xdr:nvSpPr>
        <xdr:cNvPr id="4932" name="AutoShape 3">
          <a:extLst>
            <a:ext uri="{FF2B5EF4-FFF2-40B4-BE49-F238E27FC236}">
              <a16:creationId xmlns:a16="http://schemas.microsoft.com/office/drawing/2014/main" id="{176986E7-D4F1-4E15-B24F-39230CE1F35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473</xdr:row>
      <xdr:rowOff>0</xdr:rowOff>
    </xdr:from>
    <xdr:ext cx="304800" cy="300038"/>
    <xdr:sp macro="" textlink="">
      <xdr:nvSpPr>
        <xdr:cNvPr id="4933" name="AutoShape 3">
          <a:extLst>
            <a:ext uri="{FF2B5EF4-FFF2-40B4-BE49-F238E27FC236}">
              <a16:creationId xmlns:a16="http://schemas.microsoft.com/office/drawing/2014/main" id="{82574153-30D1-45F8-9AB2-64EC62FAE21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474</xdr:row>
      <xdr:rowOff>0</xdr:rowOff>
    </xdr:from>
    <xdr:ext cx="304800" cy="300038"/>
    <xdr:sp macro="" textlink="">
      <xdr:nvSpPr>
        <xdr:cNvPr id="4934" name="AutoShape 3">
          <a:extLst>
            <a:ext uri="{FF2B5EF4-FFF2-40B4-BE49-F238E27FC236}">
              <a16:creationId xmlns:a16="http://schemas.microsoft.com/office/drawing/2014/main" id="{4564A502-72DD-4342-B8DD-EE0A5D1A56F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475</xdr:row>
      <xdr:rowOff>0</xdr:rowOff>
    </xdr:from>
    <xdr:ext cx="304800" cy="300038"/>
    <xdr:sp macro="" textlink="">
      <xdr:nvSpPr>
        <xdr:cNvPr id="4935" name="AutoShape 3">
          <a:extLst>
            <a:ext uri="{FF2B5EF4-FFF2-40B4-BE49-F238E27FC236}">
              <a16:creationId xmlns:a16="http://schemas.microsoft.com/office/drawing/2014/main" id="{1CCDCB95-851E-4583-B1CC-D2CB898E340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476</xdr:row>
      <xdr:rowOff>0</xdr:rowOff>
    </xdr:from>
    <xdr:ext cx="304800" cy="300038"/>
    <xdr:sp macro="" textlink="">
      <xdr:nvSpPr>
        <xdr:cNvPr id="4936" name="AutoShape 3">
          <a:extLst>
            <a:ext uri="{FF2B5EF4-FFF2-40B4-BE49-F238E27FC236}">
              <a16:creationId xmlns:a16="http://schemas.microsoft.com/office/drawing/2014/main" id="{5A27A44D-B570-49D9-B2A0-BC17E1E9A22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304800" cy="300038"/>
    <xdr:sp macro="" textlink="">
      <xdr:nvSpPr>
        <xdr:cNvPr id="4937" name="AutoShape 3">
          <a:extLst>
            <a:ext uri="{FF2B5EF4-FFF2-40B4-BE49-F238E27FC236}">
              <a16:creationId xmlns:a16="http://schemas.microsoft.com/office/drawing/2014/main" id="{6B563803-FF17-46DE-94D3-A9BAD548848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4938" name="AutoShape 3">
          <a:extLst>
            <a:ext uri="{FF2B5EF4-FFF2-40B4-BE49-F238E27FC236}">
              <a16:creationId xmlns:a16="http://schemas.microsoft.com/office/drawing/2014/main" id="{41EE9F3A-CDED-4542-99FB-0ADF593A001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4939" name="AutoShape 3">
          <a:extLst>
            <a:ext uri="{FF2B5EF4-FFF2-40B4-BE49-F238E27FC236}">
              <a16:creationId xmlns:a16="http://schemas.microsoft.com/office/drawing/2014/main" id="{A21FC9F4-A282-46A4-80ED-4ADAA70608D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4940" name="AutoShape 3">
          <a:extLst>
            <a:ext uri="{FF2B5EF4-FFF2-40B4-BE49-F238E27FC236}">
              <a16:creationId xmlns:a16="http://schemas.microsoft.com/office/drawing/2014/main" id="{DACD7C9E-79CF-450E-A21C-8B2110295D1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4941" name="AutoShape 3">
          <a:extLst>
            <a:ext uri="{FF2B5EF4-FFF2-40B4-BE49-F238E27FC236}">
              <a16:creationId xmlns:a16="http://schemas.microsoft.com/office/drawing/2014/main" id="{72473A6C-6718-4C31-A475-5DD80998C66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4942" name="AutoShape 3">
          <a:extLst>
            <a:ext uri="{FF2B5EF4-FFF2-40B4-BE49-F238E27FC236}">
              <a16:creationId xmlns:a16="http://schemas.microsoft.com/office/drawing/2014/main" id="{FBC256CB-54AF-4C86-80E0-9E2F2F4302B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4943" name="AutoShape 3">
          <a:extLst>
            <a:ext uri="{FF2B5EF4-FFF2-40B4-BE49-F238E27FC236}">
              <a16:creationId xmlns:a16="http://schemas.microsoft.com/office/drawing/2014/main" id="{B0A11988-7B56-4598-9833-5268B326762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4944" name="AutoShape 3">
          <a:extLst>
            <a:ext uri="{FF2B5EF4-FFF2-40B4-BE49-F238E27FC236}">
              <a16:creationId xmlns:a16="http://schemas.microsoft.com/office/drawing/2014/main" id="{1708A5FF-4657-4672-B06B-2EA2D5041D3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4945" name="AutoShape 3">
          <a:extLst>
            <a:ext uri="{FF2B5EF4-FFF2-40B4-BE49-F238E27FC236}">
              <a16:creationId xmlns:a16="http://schemas.microsoft.com/office/drawing/2014/main" id="{8CB7E694-9500-4930-A504-BBB6781E534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4946" name="AutoShape 3">
          <a:extLst>
            <a:ext uri="{FF2B5EF4-FFF2-40B4-BE49-F238E27FC236}">
              <a16:creationId xmlns:a16="http://schemas.microsoft.com/office/drawing/2014/main" id="{A68D44B6-B79B-4B17-9454-631FEB3EEE7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4947" name="AutoShape 3">
          <a:extLst>
            <a:ext uri="{FF2B5EF4-FFF2-40B4-BE49-F238E27FC236}">
              <a16:creationId xmlns:a16="http://schemas.microsoft.com/office/drawing/2014/main" id="{390634C6-37FB-4E0D-856B-059EB899C99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4948" name="AutoShape 3">
          <a:extLst>
            <a:ext uri="{FF2B5EF4-FFF2-40B4-BE49-F238E27FC236}">
              <a16:creationId xmlns:a16="http://schemas.microsoft.com/office/drawing/2014/main" id="{D844AE2D-0DE1-4AE2-92AC-1F520EE316F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4949" name="AutoShape 3">
          <a:extLst>
            <a:ext uri="{FF2B5EF4-FFF2-40B4-BE49-F238E27FC236}">
              <a16:creationId xmlns:a16="http://schemas.microsoft.com/office/drawing/2014/main" id="{78D1497F-280A-4F4F-B88F-EFC3823D911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4950" name="AutoShape 3">
          <a:extLst>
            <a:ext uri="{FF2B5EF4-FFF2-40B4-BE49-F238E27FC236}">
              <a16:creationId xmlns:a16="http://schemas.microsoft.com/office/drawing/2014/main" id="{0FE0D40B-DDE2-4E85-8DF2-C9F57CEF8F6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4951" name="AutoShape 3">
          <a:extLst>
            <a:ext uri="{FF2B5EF4-FFF2-40B4-BE49-F238E27FC236}">
              <a16:creationId xmlns:a16="http://schemas.microsoft.com/office/drawing/2014/main" id="{779B59C7-AA89-4E88-863B-BB578EE3087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4952" name="AutoShape 3">
          <a:extLst>
            <a:ext uri="{FF2B5EF4-FFF2-40B4-BE49-F238E27FC236}">
              <a16:creationId xmlns:a16="http://schemas.microsoft.com/office/drawing/2014/main" id="{1FEEA733-ACF8-42A8-8785-E61B5BA1588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4953" name="AutoShape 3">
          <a:extLst>
            <a:ext uri="{FF2B5EF4-FFF2-40B4-BE49-F238E27FC236}">
              <a16:creationId xmlns:a16="http://schemas.microsoft.com/office/drawing/2014/main" id="{682E0BD2-9E32-4F3B-8867-E44962F74AC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4954" name="AutoShape 3">
          <a:extLst>
            <a:ext uri="{FF2B5EF4-FFF2-40B4-BE49-F238E27FC236}">
              <a16:creationId xmlns:a16="http://schemas.microsoft.com/office/drawing/2014/main" id="{0253520E-6E69-4175-988C-050B34C5CD2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4955" name="AutoShape 3">
          <a:extLst>
            <a:ext uri="{FF2B5EF4-FFF2-40B4-BE49-F238E27FC236}">
              <a16:creationId xmlns:a16="http://schemas.microsoft.com/office/drawing/2014/main" id="{8504B056-2FC1-4EC1-ADFA-68EAD015760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304800" cy="300038"/>
    <xdr:sp macro="" textlink="">
      <xdr:nvSpPr>
        <xdr:cNvPr id="4956" name="AutoShape 3">
          <a:extLst>
            <a:ext uri="{FF2B5EF4-FFF2-40B4-BE49-F238E27FC236}">
              <a16:creationId xmlns:a16="http://schemas.microsoft.com/office/drawing/2014/main" id="{94E7456A-40CC-43CD-8CF7-77949A9CACA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4957" name="AutoShape 3">
          <a:extLst>
            <a:ext uri="{FF2B5EF4-FFF2-40B4-BE49-F238E27FC236}">
              <a16:creationId xmlns:a16="http://schemas.microsoft.com/office/drawing/2014/main" id="{B755E53A-F6FD-408B-9B37-AD01531F74C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4958" name="AutoShape 3">
          <a:extLst>
            <a:ext uri="{FF2B5EF4-FFF2-40B4-BE49-F238E27FC236}">
              <a16:creationId xmlns:a16="http://schemas.microsoft.com/office/drawing/2014/main" id="{C21F7036-F37A-4164-989C-74B148EF859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4959" name="AutoShape 3">
          <a:extLst>
            <a:ext uri="{FF2B5EF4-FFF2-40B4-BE49-F238E27FC236}">
              <a16:creationId xmlns:a16="http://schemas.microsoft.com/office/drawing/2014/main" id="{67D1D071-1D06-4303-9198-9311F157241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4960" name="AutoShape 3">
          <a:extLst>
            <a:ext uri="{FF2B5EF4-FFF2-40B4-BE49-F238E27FC236}">
              <a16:creationId xmlns:a16="http://schemas.microsoft.com/office/drawing/2014/main" id="{A122736E-041E-4971-95EE-4068C2D31CA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4961" name="AutoShape 3">
          <a:extLst>
            <a:ext uri="{FF2B5EF4-FFF2-40B4-BE49-F238E27FC236}">
              <a16:creationId xmlns:a16="http://schemas.microsoft.com/office/drawing/2014/main" id="{5FABA7D8-6BF7-461F-BAEE-718CC95939C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4962" name="AutoShape 3">
          <a:extLst>
            <a:ext uri="{FF2B5EF4-FFF2-40B4-BE49-F238E27FC236}">
              <a16:creationId xmlns:a16="http://schemas.microsoft.com/office/drawing/2014/main" id="{936A6981-BE70-45FA-BF6A-1B80563B950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4963" name="AutoShape 3">
          <a:extLst>
            <a:ext uri="{FF2B5EF4-FFF2-40B4-BE49-F238E27FC236}">
              <a16:creationId xmlns:a16="http://schemas.microsoft.com/office/drawing/2014/main" id="{92C089C7-C2AF-4B60-B443-93D30CE1752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4964" name="AutoShape 3">
          <a:extLst>
            <a:ext uri="{FF2B5EF4-FFF2-40B4-BE49-F238E27FC236}">
              <a16:creationId xmlns:a16="http://schemas.microsoft.com/office/drawing/2014/main" id="{7D1DF8CE-52FD-4B63-926B-5FDA72F928F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4965" name="AutoShape 3">
          <a:extLst>
            <a:ext uri="{FF2B5EF4-FFF2-40B4-BE49-F238E27FC236}">
              <a16:creationId xmlns:a16="http://schemas.microsoft.com/office/drawing/2014/main" id="{6669871B-1541-4B01-AF50-28999CBA6BA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4966" name="AutoShape 3">
          <a:extLst>
            <a:ext uri="{FF2B5EF4-FFF2-40B4-BE49-F238E27FC236}">
              <a16:creationId xmlns:a16="http://schemas.microsoft.com/office/drawing/2014/main" id="{B2E48AC9-35ED-4F16-A7B2-10A4664BA39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4967" name="AutoShape 3">
          <a:extLst>
            <a:ext uri="{FF2B5EF4-FFF2-40B4-BE49-F238E27FC236}">
              <a16:creationId xmlns:a16="http://schemas.microsoft.com/office/drawing/2014/main" id="{1277CF42-D6CC-4170-94D9-57997777C93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4968" name="AutoShape 3">
          <a:extLst>
            <a:ext uri="{FF2B5EF4-FFF2-40B4-BE49-F238E27FC236}">
              <a16:creationId xmlns:a16="http://schemas.microsoft.com/office/drawing/2014/main" id="{6300D0AD-2D28-453B-8A43-737790A4664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4969" name="AutoShape 3">
          <a:extLst>
            <a:ext uri="{FF2B5EF4-FFF2-40B4-BE49-F238E27FC236}">
              <a16:creationId xmlns:a16="http://schemas.microsoft.com/office/drawing/2014/main" id="{DF3DB928-F50B-4338-BE2A-DF23DBCFAA3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4970" name="AutoShape 3">
          <a:extLst>
            <a:ext uri="{FF2B5EF4-FFF2-40B4-BE49-F238E27FC236}">
              <a16:creationId xmlns:a16="http://schemas.microsoft.com/office/drawing/2014/main" id="{106A3A67-E0FD-480F-AB8D-82CE31A86B9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4971" name="AutoShape 3">
          <a:extLst>
            <a:ext uri="{FF2B5EF4-FFF2-40B4-BE49-F238E27FC236}">
              <a16:creationId xmlns:a16="http://schemas.microsoft.com/office/drawing/2014/main" id="{AD32073E-B739-4365-BF55-F0FE9287722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4972" name="AutoShape 3">
          <a:extLst>
            <a:ext uri="{FF2B5EF4-FFF2-40B4-BE49-F238E27FC236}">
              <a16:creationId xmlns:a16="http://schemas.microsoft.com/office/drawing/2014/main" id="{61E69002-66A5-4CAC-8EE5-AFDC861C927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4973" name="AutoShape 3">
          <a:extLst>
            <a:ext uri="{FF2B5EF4-FFF2-40B4-BE49-F238E27FC236}">
              <a16:creationId xmlns:a16="http://schemas.microsoft.com/office/drawing/2014/main" id="{2C3B06A8-E8E2-4DC0-994F-C5A232FA5AF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4974" name="AutoShape 3">
          <a:extLst>
            <a:ext uri="{FF2B5EF4-FFF2-40B4-BE49-F238E27FC236}">
              <a16:creationId xmlns:a16="http://schemas.microsoft.com/office/drawing/2014/main" id="{32D34885-7D5A-44F3-8F02-6DF02C72714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4975" name="AutoShape 3">
          <a:extLst>
            <a:ext uri="{FF2B5EF4-FFF2-40B4-BE49-F238E27FC236}">
              <a16:creationId xmlns:a16="http://schemas.microsoft.com/office/drawing/2014/main" id="{48331495-50EE-4188-BE33-37D1D098FE9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4976" name="AutoShape 3">
          <a:extLst>
            <a:ext uri="{FF2B5EF4-FFF2-40B4-BE49-F238E27FC236}">
              <a16:creationId xmlns:a16="http://schemas.microsoft.com/office/drawing/2014/main" id="{2A50E88E-90E8-41F9-9DE6-5FE4103F152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4977" name="AutoShape 3">
          <a:extLst>
            <a:ext uri="{FF2B5EF4-FFF2-40B4-BE49-F238E27FC236}">
              <a16:creationId xmlns:a16="http://schemas.microsoft.com/office/drawing/2014/main" id="{49D53CD6-1A94-4DAE-B134-04C47CA1F19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4978" name="AutoShape 3">
          <a:extLst>
            <a:ext uri="{FF2B5EF4-FFF2-40B4-BE49-F238E27FC236}">
              <a16:creationId xmlns:a16="http://schemas.microsoft.com/office/drawing/2014/main" id="{95347D20-C780-4311-91C3-4E5013C39C6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4979" name="AutoShape 3">
          <a:extLst>
            <a:ext uri="{FF2B5EF4-FFF2-40B4-BE49-F238E27FC236}">
              <a16:creationId xmlns:a16="http://schemas.microsoft.com/office/drawing/2014/main" id="{890F4191-329D-4075-BF6A-208328DBD32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4980" name="AutoShape 3">
          <a:extLst>
            <a:ext uri="{FF2B5EF4-FFF2-40B4-BE49-F238E27FC236}">
              <a16:creationId xmlns:a16="http://schemas.microsoft.com/office/drawing/2014/main" id="{AA672AD5-7816-41F7-A0A5-1B7573032E2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304800" cy="300038"/>
    <xdr:sp macro="" textlink="">
      <xdr:nvSpPr>
        <xdr:cNvPr id="4981" name="AutoShape 3">
          <a:extLst>
            <a:ext uri="{FF2B5EF4-FFF2-40B4-BE49-F238E27FC236}">
              <a16:creationId xmlns:a16="http://schemas.microsoft.com/office/drawing/2014/main" id="{81453D16-92D4-4212-A17B-C1DEB7F9EBA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4982" name="AutoShape 3">
          <a:extLst>
            <a:ext uri="{FF2B5EF4-FFF2-40B4-BE49-F238E27FC236}">
              <a16:creationId xmlns:a16="http://schemas.microsoft.com/office/drawing/2014/main" id="{B2FE1B10-DAFE-4B48-A476-045C99F406D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4983" name="AutoShape 3">
          <a:extLst>
            <a:ext uri="{FF2B5EF4-FFF2-40B4-BE49-F238E27FC236}">
              <a16:creationId xmlns:a16="http://schemas.microsoft.com/office/drawing/2014/main" id="{A499E66F-BDFD-4DF9-8DCD-1CCA86B0CEA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4984" name="AutoShape 3">
          <a:extLst>
            <a:ext uri="{FF2B5EF4-FFF2-40B4-BE49-F238E27FC236}">
              <a16:creationId xmlns:a16="http://schemas.microsoft.com/office/drawing/2014/main" id="{393BDFE5-6DD0-48CE-B852-16AC80A3496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4985" name="AutoShape 3">
          <a:extLst>
            <a:ext uri="{FF2B5EF4-FFF2-40B4-BE49-F238E27FC236}">
              <a16:creationId xmlns:a16="http://schemas.microsoft.com/office/drawing/2014/main" id="{538B0C4E-53C8-40B1-BAAF-000434D74F6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4986" name="AutoShape 3">
          <a:extLst>
            <a:ext uri="{FF2B5EF4-FFF2-40B4-BE49-F238E27FC236}">
              <a16:creationId xmlns:a16="http://schemas.microsoft.com/office/drawing/2014/main" id="{CC3DF582-4429-4AE2-B73E-9A1CB61CC24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4987" name="AutoShape 3">
          <a:extLst>
            <a:ext uri="{FF2B5EF4-FFF2-40B4-BE49-F238E27FC236}">
              <a16:creationId xmlns:a16="http://schemas.microsoft.com/office/drawing/2014/main" id="{4CE3237B-7D19-44BE-BD5E-0857D3C0DC0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4988" name="AutoShape 3">
          <a:extLst>
            <a:ext uri="{FF2B5EF4-FFF2-40B4-BE49-F238E27FC236}">
              <a16:creationId xmlns:a16="http://schemas.microsoft.com/office/drawing/2014/main" id="{F5DE76C0-F0A6-404D-99ED-D908AC7CE18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4989" name="AutoShape 3">
          <a:extLst>
            <a:ext uri="{FF2B5EF4-FFF2-40B4-BE49-F238E27FC236}">
              <a16:creationId xmlns:a16="http://schemas.microsoft.com/office/drawing/2014/main" id="{F158F141-2FD6-4C00-ACEA-86F6DD9D4C9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4990" name="AutoShape 3">
          <a:extLst>
            <a:ext uri="{FF2B5EF4-FFF2-40B4-BE49-F238E27FC236}">
              <a16:creationId xmlns:a16="http://schemas.microsoft.com/office/drawing/2014/main" id="{9BB3AD12-D11C-4113-9040-A66C70AFDDA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4991" name="AutoShape 3">
          <a:extLst>
            <a:ext uri="{FF2B5EF4-FFF2-40B4-BE49-F238E27FC236}">
              <a16:creationId xmlns:a16="http://schemas.microsoft.com/office/drawing/2014/main" id="{8F191581-27C8-4B5A-8AD2-E5900C0E5E8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4992" name="AutoShape 3">
          <a:extLst>
            <a:ext uri="{FF2B5EF4-FFF2-40B4-BE49-F238E27FC236}">
              <a16:creationId xmlns:a16="http://schemas.microsoft.com/office/drawing/2014/main" id="{3BFFD43E-2340-4736-9047-6B8577B7B8C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4993" name="AutoShape 3">
          <a:extLst>
            <a:ext uri="{FF2B5EF4-FFF2-40B4-BE49-F238E27FC236}">
              <a16:creationId xmlns:a16="http://schemas.microsoft.com/office/drawing/2014/main" id="{365E5ECF-1D04-4062-9848-6BFC3CD281E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4994" name="AutoShape 3">
          <a:extLst>
            <a:ext uri="{FF2B5EF4-FFF2-40B4-BE49-F238E27FC236}">
              <a16:creationId xmlns:a16="http://schemas.microsoft.com/office/drawing/2014/main" id="{E4DB46E9-2930-4572-8A34-5425F3879FF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4995" name="AutoShape 3">
          <a:extLst>
            <a:ext uri="{FF2B5EF4-FFF2-40B4-BE49-F238E27FC236}">
              <a16:creationId xmlns:a16="http://schemas.microsoft.com/office/drawing/2014/main" id="{4079EA51-EF8C-4623-84EA-7AB58D72C05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4996" name="AutoShape 3">
          <a:extLst>
            <a:ext uri="{FF2B5EF4-FFF2-40B4-BE49-F238E27FC236}">
              <a16:creationId xmlns:a16="http://schemas.microsoft.com/office/drawing/2014/main" id="{2340B018-3742-472D-B8CA-BE8277A7188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4997" name="AutoShape 3">
          <a:extLst>
            <a:ext uri="{FF2B5EF4-FFF2-40B4-BE49-F238E27FC236}">
              <a16:creationId xmlns:a16="http://schemas.microsoft.com/office/drawing/2014/main" id="{B94FD526-A41D-40DE-8CBE-B3EBAD5D17E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4998" name="AutoShape 3">
          <a:extLst>
            <a:ext uri="{FF2B5EF4-FFF2-40B4-BE49-F238E27FC236}">
              <a16:creationId xmlns:a16="http://schemas.microsoft.com/office/drawing/2014/main" id="{A8CA2CD9-3BB2-4691-855E-095DD8FC30C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4999" name="AutoShape 3">
          <a:extLst>
            <a:ext uri="{FF2B5EF4-FFF2-40B4-BE49-F238E27FC236}">
              <a16:creationId xmlns:a16="http://schemas.microsoft.com/office/drawing/2014/main" id="{D1C9AC4D-555F-4B44-93A9-7CA2ACB60E4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5000" name="AutoShape 3">
          <a:extLst>
            <a:ext uri="{FF2B5EF4-FFF2-40B4-BE49-F238E27FC236}">
              <a16:creationId xmlns:a16="http://schemas.microsoft.com/office/drawing/2014/main" id="{9812FA23-6C87-42D7-B398-37E7BEFA04A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5001" name="AutoShape 3">
          <a:extLst>
            <a:ext uri="{FF2B5EF4-FFF2-40B4-BE49-F238E27FC236}">
              <a16:creationId xmlns:a16="http://schemas.microsoft.com/office/drawing/2014/main" id="{27193010-2175-4A64-A756-D4F1838C5A8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5002" name="AutoShape 3">
          <a:extLst>
            <a:ext uri="{FF2B5EF4-FFF2-40B4-BE49-F238E27FC236}">
              <a16:creationId xmlns:a16="http://schemas.microsoft.com/office/drawing/2014/main" id="{51512486-DAEF-471F-A6DC-2CF703699D2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5003" name="AutoShape 3">
          <a:extLst>
            <a:ext uri="{FF2B5EF4-FFF2-40B4-BE49-F238E27FC236}">
              <a16:creationId xmlns:a16="http://schemas.microsoft.com/office/drawing/2014/main" id="{65B251E4-7D0C-4870-A8DB-68FE70A453A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5004" name="AutoShape 3">
          <a:extLst>
            <a:ext uri="{FF2B5EF4-FFF2-40B4-BE49-F238E27FC236}">
              <a16:creationId xmlns:a16="http://schemas.microsoft.com/office/drawing/2014/main" id="{8E75E392-46E7-4001-8EF1-DC92D614279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304800" cy="300038"/>
    <xdr:sp macro="" textlink="">
      <xdr:nvSpPr>
        <xdr:cNvPr id="5005" name="AutoShape 3">
          <a:extLst>
            <a:ext uri="{FF2B5EF4-FFF2-40B4-BE49-F238E27FC236}">
              <a16:creationId xmlns:a16="http://schemas.microsoft.com/office/drawing/2014/main" id="{83F78C20-36FD-4EE4-BFB5-F12317F8A9D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304800" cy="300038"/>
    <xdr:sp macro="" textlink="">
      <xdr:nvSpPr>
        <xdr:cNvPr id="5006" name="AutoShape 3">
          <a:extLst>
            <a:ext uri="{FF2B5EF4-FFF2-40B4-BE49-F238E27FC236}">
              <a16:creationId xmlns:a16="http://schemas.microsoft.com/office/drawing/2014/main" id="{85F748ED-432F-4222-A58D-1CDE4BD5FAA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547</xdr:row>
      <xdr:rowOff>0</xdr:rowOff>
    </xdr:from>
    <xdr:ext cx="304800" cy="300038"/>
    <xdr:sp macro="" textlink="">
      <xdr:nvSpPr>
        <xdr:cNvPr id="5007" name="AutoShape 3">
          <a:extLst>
            <a:ext uri="{FF2B5EF4-FFF2-40B4-BE49-F238E27FC236}">
              <a16:creationId xmlns:a16="http://schemas.microsoft.com/office/drawing/2014/main" id="{B709FD29-8460-4286-BFEF-3191B34AB74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304800" cy="300038"/>
    <xdr:sp macro="" textlink="">
      <xdr:nvSpPr>
        <xdr:cNvPr id="5008" name="AutoShape 3">
          <a:extLst>
            <a:ext uri="{FF2B5EF4-FFF2-40B4-BE49-F238E27FC236}">
              <a16:creationId xmlns:a16="http://schemas.microsoft.com/office/drawing/2014/main" id="{B1C8FA9F-4A29-4435-925C-DD9325748E5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304800" cy="300038"/>
    <xdr:sp macro="" textlink="">
      <xdr:nvSpPr>
        <xdr:cNvPr id="5009" name="AutoShape 3">
          <a:extLst>
            <a:ext uri="{FF2B5EF4-FFF2-40B4-BE49-F238E27FC236}">
              <a16:creationId xmlns:a16="http://schemas.microsoft.com/office/drawing/2014/main" id="{F02B48AA-4B11-4DAB-8D08-6D167325C1A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304800" cy="300038"/>
    <xdr:sp macro="" textlink="">
      <xdr:nvSpPr>
        <xdr:cNvPr id="5010" name="AutoShape 3">
          <a:extLst>
            <a:ext uri="{FF2B5EF4-FFF2-40B4-BE49-F238E27FC236}">
              <a16:creationId xmlns:a16="http://schemas.microsoft.com/office/drawing/2014/main" id="{5817F8EB-7321-4D94-BDBE-22F28BB1CBF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304800" cy="300038"/>
    <xdr:sp macro="" textlink="">
      <xdr:nvSpPr>
        <xdr:cNvPr id="5011" name="AutoShape 3">
          <a:extLst>
            <a:ext uri="{FF2B5EF4-FFF2-40B4-BE49-F238E27FC236}">
              <a16:creationId xmlns:a16="http://schemas.microsoft.com/office/drawing/2014/main" id="{3538C752-67C3-4328-9EEF-5DC232C4892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304800" cy="300038"/>
    <xdr:sp macro="" textlink="">
      <xdr:nvSpPr>
        <xdr:cNvPr id="5012" name="AutoShape 3">
          <a:extLst>
            <a:ext uri="{FF2B5EF4-FFF2-40B4-BE49-F238E27FC236}">
              <a16:creationId xmlns:a16="http://schemas.microsoft.com/office/drawing/2014/main" id="{53015240-3977-402E-B42B-1702A8E2136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304800" cy="300038"/>
    <xdr:sp macro="" textlink="">
      <xdr:nvSpPr>
        <xdr:cNvPr id="5013" name="AutoShape 3">
          <a:extLst>
            <a:ext uri="{FF2B5EF4-FFF2-40B4-BE49-F238E27FC236}">
              <a16:creationId xmlns:a16="http://schemas.microsoft.com/office/drawing/2014/main" id="{419B767C-5B05-4110-A739-D9888FFD25E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304800" cy="300038"/>
    <xdr:sp macro="" textlink="">
      <xdr:nvSpPr>
        <xdr:cNvPr id="5014" name="AutoShape 3">
          <a:extLst>
            <a:ext uri="{FF2B5EF4-FFF2-40B4-BE49-F238E27FC236}">
              <a16:creationId xmlns:a16="http://schemas.microsoft.com/office/drawing/2014/main" id="{285B21CD-8139-4246-8CAF-F1F8F15C0B3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5015" name="AutoShape 3">
          <a:extLst>
            <a:ext uri="{FF2B5EF4-FFF2-40B4-BE49-F238E27FC236}">
              <a16:creationId xmlns:a16="http://schemas.microsoft.com/office/drawing/2014/main" id="{97B614CA-1FD3-4D64-A1CE-D6F40B20B71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5016" name="AutoShape 3">
          <a:extLst>
            <a:ext uri="{FF2B5EF4-FFF2-40B4-BE49-F238E27FC236}">
              <a16:creationId xmlns:a16="http://schemas.microsoft.com/office/drawing/2014/main" id="{EE1EA96F-F758-446E-B86C-7BDA9204146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5017" name="AutoShape 3">
          <a:extLst>
            <a:ext uri="{FF2B5EF4-FFF2-40B4-BE49-F238E27FC236}">
              <a16:creationId xmlns:a16="http://schemas.microsoft.com/office/drawing/2014/main" id="{7C339982-62E5-44D7-80DB-FB2BDDB6A16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5018" name="AutoShape 3">
          <a:extLst>
            <a:ext uri="{FF2B5EF4-FFF2-40B4-BE49-F238E27FC236}">
              <a16:creationId xmlns:a16="http://schemas.microsoft.com/office/drawing/2014/main" id="{DDE28F20-4A8B-4BF7-9B7E-A5496124FDF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5019" name="AutoShape 3">
          <a:extLst>
            <a:ext uri="{FF2B5EF4-FFF2-40B4-BE49-F238E27FC236}">
              <a16:creationId xmlns:a16="http://schemas.microsoft.com/office/drawing/2014/main" id="{F677D392-208B-49D6-8FE0-F70E984DE71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5020" name="AutoShape 3">
          <a:extLst>
            <a:ext uri="{FF2B5EF4-FFF2-40B4-BE49-F238E27FC236}">
              <a16:creationId xmlns:a16="http://schemas.microsoft.com/office/drawing/2014/main" id="{0DE5C38D-FB98-4B00-85D5-55FF4DD9855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5021" name="AutoShape 3">
          <a:extLst>
            <a:ext uri="{FF2B5EF4-FFF2-40B4-BE49-F238E27FC236}">
              <a16:creationId xmlns:a16="http://schemas.microsoft.com/office/drawing/2014/main" id="{167E2542-55AE-4B34-9BBC-B3D75A8A3D7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5022" name="AutoShape 3">
          <a:extLst>
            <a:ext uri="{FF2B5EF4-FFF2-40B4-BE49-F238E27FC236}">
              <a16:creationId xmlns:a16="http://schemas.microsoft.com/office/drawing/2014/main" id="{6BF0C1AA-5F30-45DC-B0B4-F8756B3D01D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5023" name="AutoShape 3">
          <a:extLst>
            <a:ext uri="{FF2B5EF4-FFF2-40B4-BE49-F238E27FC236}">
              <a16:creationId xmlns:a16="http://schemas.microsoft.com/office/drawing/2014/main" id="{A9F2B70C-E70E-4DB5-AE02-61460D99D9C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5024" name="AutoShape 3">
          <a:extLst>
            <a:ext uri="{FF2B5EF4-FFF2-40B4-BE49-F238E27FC236}">
              <a16:creationId xmlns:a16="http://schemas.microsoft.com/office/drawing/2014/main" id="{6E245738-1A2D-4CA3-82FA-5F2E4DEEA0F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5025" name="AutoShape 3">
          <a:extLst>
            <a:ext uri="{FF2B5EF4-FFF2-40B4-BE49-F238E27FC236}">
              <a16:creationId xmlns:a16="http://schemas.microsoft.com/office/drawing/2014/main" id="{511249F8-A1D8-45B4-9EB1-383AC6DF9A3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5026" name="AutoShape 3">
          <a:extLst>
            <a:ext uri="{FF2B5EF4-FFF2-40B4-BE49-F238E27FC236}">
              <a16:creationId xmlns:a16="http://schemas.microsoft.com/office/drawing/2014/main" id="{782A65DC-6E91-4ABB-8025-E8A26C13B4F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5027" name="AutoShape 3">
          <a:extLst>
            <a:ext uri="{FF2B5EF4-FFF2-40B4-BE49-F238E27FC236}">
              <a16:creationId xmlns:a16="http://schemas.microsoft.com/office/drawing/2014/main" id="{8D68D48C-A319-4916-A150-8A417306DF4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5028" name="AutoShape 3">
          <a:extLst>
            <a:ext uri="{FF2B5EF4-FFF2-40B4-BE49-F238E27FC236}">
              <a16:creationId xmlns:a16="http://schemas.microsoft.com/office/drawing/2014/main" id="{6A5C75D8-DDAF-45B1-B721-5BCAB0AAFD4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5029" name="AutoShape 3">
          <a:extLst>
            <a:ext uri="{FF2B5EF4-FFF2-40B4-BE49-F238E27FC236}">
              <a16:creationId xmlns:a16="http://schemas.microsoft.com/office/drawing/2014/main" id="{CE8D3931-C059-427D-A8E1-F9FEB212351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5030" name="AutoShape 3">
          <a:extLst>
            <a:ext uri="{FF2B5EF4-FFF2-40B4-BE49-F238E27FC236}">
              <a16:creationId xmlns:a16="http://schemas.microsoft.com/office/drawing/2014/main" id="{F9C52417-6DF9-4700-8BFE-DD13511F10F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5031" name="AutoShape 3">
          <a:extLst>
            <a:ext uri="{FF2B5EF4-FFF2-40B4-BE49-F238E27FC236}">
              <a16:creationId xmlns:a16="http://schemas.microsoft.com/office/drawing/2014/main" id="{881755CA-0D21-498E-91B3-6FDBD2329A4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5032" name="AutoShape 3">
          <a:extLst>
            <a:ext uri="{FF2B5EF4-FFF2-40B4-BE49-F238E27FC236}">
              <a16:creationId xmlns:a16="http://schemas.microsoft.com/office/drawing/2014/main" id="{630BD6ED-6C9E-40BD-9A78-4FF0E05AB84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5033" name="AutoShape 3">
          <a:extLst>
            <a:ext uri="{FF2B5EF4-FFF2-40B4-BE49-F238E27FC236}">
              <a16:creationId xmlns:a16="http://schemas.microsoft.com/office/drawing/2014/main" id="{B5CAEF1B-DBAB-4CE6-8FD1-7C213CEADB3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5034" name="AutoShape 3">
          <a:extLst>
            <a:ext uri="{FF2B5EF4-FFF2-40B4-BE49-F238E27FC236}">
              <a16:creationId xmlns:a16="http://schemas.microsoft.com/office/drawing/2014/main" id="{9AA26284-4770-4C58-841C-086A545B141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5035" name="AutoShape 3">
          <a:extLst>
            <a:ext uri="{FF2B5EF4-FFF2-40B4-BE49-F238E27FC236}">
              <a16:creationId xmlns:a16="http://schemas.microsoft.com/office/drawing/2014/main" id="{E167D1E7-9BDE-41F2-B479-BC9538F4927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5036" name="AutoShape 3">
          <a:extLst>
            <a:ext uri="{FF2B5EF4-FFF2-40B4-BE49-F238E27FC236}">
              <a16:creationId xmlns:a16="http://schemas.microsoft.com/office/drawing/2014/main" id="{F8030D5B-9DFE-4860-977A-6E4FEC7C4ED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5037" name="AutoShape 3">
          <a:extLst>
            <a:ext uri="{FF2B5EF4-FFF2-40B4-BE49-F238E27FC236}">
              <a16:creationId xmlns:a16="http://schemas.microsoft.com/office/drawing/2014/main" id="{82165920-92B0-4C80-8359-2DA24644421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5038" name="AutoShape 3">
          <a:extLst>
            <a:ext uri="{FF2B5EF4-FFF2-40B4-BE49-F238E27FC236}">
              <a16:creationId xmlns:a16="http://schemas.microsoft.com/office/drawing/2014/main" id="{512C710A-AE1F-4801-A177-28269844BF3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5039" name="AutoShape 3">
          <a:extLst>
            <a:ext uri="{FF2B5EF4-FFF2-40B4-BE49-F238E27FC236}">
              <a16:creationId xmlns:a16="http://schemas.microsoft.com/office/drawing/2014/main" id="{5D5B12FF-ACA4-4A40-874F-37B83FB2289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5040" name="AutoShape 3">
          <a:extLst>
            <a:ext uri="{FF2B5EF4-FFF2-40B4-BE49-F238E27FC236}">
              <a16:creationId xmlns:a16="http://schemas.microsoft.com/office/drawing/2014/main" id="{C0F18B3A-569B-4118-8324-CF136B1506D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5041" name="AutoShape 3">
          <a:extLst>
            <a:ext uri="{FF2B5EF4-FFF2-40B4-BE49-F238E27FC236}">
              <a16:creationId xmlns:a16="http://schemas.microsoft.com/office/drawing/2014/main" id="{3C910981-F580-41DF-AFF8-6863D98E0ED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5042" name="AutoShape 3">
          <a:extLst>
            <a:ext uri="{FF2B5EF4-FFF2-40B4-BE49-F238E27FC236}">
              <a16:creationId xmlns:a16="http://schemas.microsoft.com/office/drawing/2014/main" id="{71F04070-3C71-422C-AE1F-2BB61DA917A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5043" name="AutoShape 3">
          <a:extLst>
            <a:ext uri="{FF2B5EF4-FFF2-40B4-BE49-F238E27FC236}">
              <a16:creationId xmlns:a16="http://schemas.microsoft.com/office/drawing/2014/main" id="{6D11076C-BC64-4B5F-9A2B-5A70C7277F4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5044" name="AutoShape 3">
          <a:extLst>
            <a:ext uri="{FF2B5EF4-FFF2-40B4-BE49-F238E27FC236}">
              <a16:creationId xmlns:a16="http://schemas.microsoft.com/office/drawing/2014/main" id="{E8435D4A-F916-4F2B-990D-0A40B9843C5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5045" name="AutoShape 3">
          <a:extLst>
            <a:ext uri="{FF2B5EF4-FFF2-40B4-BE49-F238E27FC236}">
              <a16:creationId xmlns:a16="http://schemas.microsoft.com/office/drawing/2014/main" id="{22FF623F-3BF7-42CB-9FA3-3E293568A49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5046" name="AutoShape 3">
          <a:extLst>
            <a:ext uri="{FF2B5EF4-FFF2-40B4-BE49-F238E27FC236}">
              <a16:creationId xmlns:a16="http://schemas.microsoft.com/office/drawing/2014/main" id="{64ED7384-D0C5-4752-8ABE-B4168AEE791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5047" name="AutoShape 3">
          <a:extLst>
            <a:ext uri="{FF2B5EF4-FFF2-40B4-BE49-F238E27FC236}">
              <a16:creationId xmlns:a16="http://schemas.microsoft.com/office/drawing/2014/main" id="{3C3BA662-1B5E-4E9C-BE18-34F78D6404B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5048" name="AutoShape 3">
          <a:extLst>
            <a:ext uri="{FF2B5EF4-FFF2-40B4-BE49-F238E27FC236}">
              <a16:creationId xmlns:a16="http://schemas.microsoft.com/office/drawing/2014/main" id="{715DAF94-EBBE-4BAD-AAE0-6FFE2627516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5049" name="AutoShape 3">
          <a:extLst>
            <a:ext uri="{FF2B5EF4-FFF2-40B4-BE49-F238E27FC236}">
              <a16:creationId xmlns:a16="http://schemas.microsoft.com/office/drawing/2014/main" id="{19D838CD-5013-4953-9665-2EFD4B7F3C4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5050" name="AutoShape 3">
          <a:extLst>
            <a:ext uri="{FF2B5EF4-FFF2-40B4-BE49-F238E27FC236}">
              <a16:creationId xmlns:a16="http://schemas.microsoft.com/office/drawing/2014/main" id="{31F8CC29-FE25-403A-B282-A350F777E2C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5051" name="AutoShape 3">
          <a:extLst>
            <a:ext uri="{FF2B5EF4-FFF2-40B4-BE49-F238E27FC236}">
              <a16:creationId xmlns:a16="http://schemas.microsoft.com/office/drawing/2014/main" id="{6388DB60-1E17-4495-B67F-B9662136F2F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5052" name="AutoShape 3">
          <a:extLst>
            <a:ext uri="{FF2B5EF4-FFF2-40B4-BE49-F238E27FC236}">
              <a16:creationId xmlns:a16="http://schemas.microsoft.com/office/drawing/2014/main" id="{AD58A884-D855-41AA-A710-570A1BF5837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5053" name="AutoShape 3">
          <a:extLst>
            <a:ext uri="{FF2B5EF4-FFF2-40B4-BE49-F238E27FC236}">
              <a16:creationId xmlns:a16="http://schemas.microsoft.com/office/drawing/2014/main" id="{1B880ADA-25B5-46D4-AF7F-E9CE8BF0A85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5054" name="AutoShape 3">
          <a:extLst>
            <a:ext uri="{FF2B5EF4-FFF2-40B4-BE49-F238E27FC236}">
              <a16:creationId xmlns:a16="http://schemas.microsoft.com/office/drawing/2014/main" id="{16CCD198-63BF-48B2-8203-828181D7A06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304800" cy="300038"/>
    <xdr:sp macro="" textlink="">
      <xdr:nvSpPr>
        <xdr:cNvPr id="5055" name="AutoShape 3">
          <a:extLst>
            <a:ext uri="{FF2B5EF4-FFF2-40B4-BE49-F238E27FC236}">
              <a16:creationId xmlns:a16="http://schemas.microsoft.com/office/drawing/2014/main" id="{F8FFD765-B412-4E2C-9E14-DA0EDE1E542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5056" name="AutoShape 3">
          <a:extLst>
            <a:ext uri="{FF2B5EF4-FFF2-40B4-BE49-F238E27FC236}">
              <a16:creationId xmlns:a16="http://schemas.microsoft.com/office/drawing/2014/main" id="{B2DF5744-80F7-408C-AB3E-D9349D20F41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5057" name="AutoShape 3">
          <a:extLst>
            <a:ext uri="{FF2B5EF4-FFF2-40B4-BE49-F238E27FC236}">
              <a16:creationId xmlns:a16="http://schemas.microsoft.com/office/drawing/2014/main" id="{AD6A0D07-B2C4-4186-ADA6-47377C14820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5058" name="AutoShape 3">
          <a:extLst>
            <a:ext uri="{FF2B5EF4-FFF2-40B4-BE49-F238E27FC236}">
              <a16:creationId xmlns:a16="http://schemas.microsoft.com/office/drawing/2014/main" id="{DAE802D6-0FD5-4215-BEBD-012E8DA56A8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5059" name="AutoShape 3">
          <a:extLst>
            <a:ext uri="{FF2B5EF4-FFF2-40B4-BE49-F238E27FC236}">
              <a16:creationId xmlns:a16="http://schemas.microsoft.com/office/drawing/2014/main" id="{CBE8A35B-3178-4433-BA68-5E3B45A49E3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5060" name="AutoShape 3">
          <a:extLst>
            <a:ext uri="{FF2B5EF4-FFF2-40B4-BE49-F238E27FC236}">
              <a16:creationId xmlns:a16="http://schemas.microsoft.com/office/drawing/2014/main" id="{7ADA0A7D-ED6B-4D36-BC07-46D82C273E4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5061" name="AutoShape 3">
          <a:extLst>
            <a:ext uri="{FF2B5EF4-FFF2-40B4-BE49-F238E27FC236}">
              <a16:creationId xmlns:a16="http://schemas.microsoft.com/office/drawing/2014/main" id="{C41E9FD7-CB7E-4D7F-9435-1AFF4429119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5062" name="AutoShape 3">
          <a:extLst>
            <a:ext uri="{FF2B5EF4-FFF2-40B4-BE49-F238E27FC236}">
              <a16:creationId xmlns:a16="http://schemas.microsoft.com/office/drawing/2014/main" id="{DCFB0154-9509-4C63-B86D-2F58286535F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5063" name="AutoShape 3">
          <a:extLst>
            <a:ext uri="{FF2B5EF4-FFF2-40B4-BE49-F238E27FC236}">
              <a16:creationId xmlns:a16="http://schemas.microsoft.com/office/drawing/2014/main" id="{E3AAE215-4CFF-443C-96E0-3F784701E6B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5064" name="AutoShape 3">
          <a:extLst>
            <a:ext uri="{FF2B5EF4-FFF2-40B4-BE49-F238E27FC236}">
              <a16:creationId xmlns:a16="http://schemas.microsoft.com/office/drawing/2014/main" id="{500CC7D5-35FC-46DC-8E99-8573B62FB36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5065" name="AutoShape 3">
          <a:extLst>
            <a:ext uri="{FF2B5EF4-FFF2-40B4-BE49-F238E27FC236}">
              <a16:creationId xmlns:a16="http://schemas.microsoft.com/office/drawing/2014/main" id="{4D94E115-0B0B-4A13-AE46-CB82E7A98B2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66" name="AutoShape 3">
          <a:extLst>
            <a:ext uri="{FF2B5EF4-FFF2-40B4-BE49-F238E27FC236}">
              <a16:creationId xmlns:a16="http://schemas.microsoft.com/office/drawing/2014/main" id="{742AE226-8B2A-4A86-B380-D331BDC78AC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67" name="AutoShape 3">
          <a:extLst>
            <a:ext uri="{FF2B5EF4-FFF2-40B4-BE49-F238E27FC236}">
              <a16:creationId xmlns:a16="http://schemas.microsoft.com/office/drawing/2014/main" id="{F3FC2803-61C7-41B9-A577-A855460D3E5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68" name="AutoShape 3">
          <a:extLst>
            <a:ext uri="{FF2B5EF4-FFF2-40B4-BE49-F238E27FC236}">
              <a16:creationId xmlns:a16="http://schemas.microsoft.com/office/drawing/2014/main" id="{21C07316-918D-4305-97FA-AA763F05EAA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69" name="AutoShape 3">
          <a:extLst>
            <a:ext uri="{FF2B5EF4-FFF2-40B4-BE49-F238E27FC236}">
              <a16:creationId xmlns:a16="http://schemas.microsoft.com/office/drawing/2014/main" id="{EE441A3C-8C95-4AC8-B1E5-9519F23EBB8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70" name="AutoShape 3">
          <a:extLst>
            <a:ext uri="{FF2B5EF4-FFF2-40B4-BE49-F238E27FC236}">
              <a16:creationId xmlns:a16="http://schemas.microsoft.com/office/drawing/2014/main" id="{C244CBA5-2799-43F3-BC42-D8F81A4ECC3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71" name="AutoShape 3">
          <a:extLst>
            <a:ext uri="{FF2B5EF4-FFF2-40B4-BE49-F238E27FC236}">
              <a16:creationId xmlns:a16="http://schemas.microsoft.com/office/drawing/2014/main" id="{F03CC8E8-AFEF-44A3-A890-51903EC440C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72" name="AutoShape 3">
          <a:extLst>
            <a:ext uri="{FF2B5EF4-FFF2-40B4-BE49-F238E27FC236}">
              <a16:creationId xmlns:a16="http://schemas.microsoft.com/office/drawing/2014/main" id="{A7B7A04C-AECF-40F0-BA0B-F8BF35F3514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73" name="AutoShape 3">
          <a:extLst>
            <a:ext uri="{FF2B5EF4-FFF2-40B4-BE49-F238E27FC236}">
              <a16:creationId xmlns:a16="http://schemas.microsoft.com/office/drawing/2014/main" id="{D72461F8-C71E-4073-9DB8-6B3A73064AA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74" name="AutoShape 3">
          <a:extLst>
            <a:ext uri="{FF2B5EF4-FFF2-40B4-BE49-F238E27FC236}">
              <a16:creationId xmlns:a16="http://schemas.microsoft.com/office/drawing/2014/main" id="{5F42D5C6-7F34-416F-847F-1E0B8F03501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75" name="AutoShape 3">
          <a:extLst>
            <a:ext uri="{FF2B5EF4-FFF2-40B4-BE49-F238E27FC236}">
              <a16:creationId xmlns:a16="http://schemas.microsoft.com/office/drawing/2014/main" id="{0BC227A4-4677-4984-A63D-E0B40ABC9D1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76" name="AutoShape 3">
          <a:extLst>
            <a:ext uri="{FF2B5EF4-FFF2-40B4-BE49-F238E27FC236}">
              <a16:creationId xmlns:a16="http://schemas.microsoft.com/office/drawing/2014/main" id="{BEC25417-FF55-4B98-8ACC-9D2673011F4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77" name="AutoShape 3">
          <a:extLst>
            <a:ext uri="{FF2B5EF4-FFF2-40B4-BE49-F238E27FC236}">
              <a16:creationId xmlns:a16="http://schemas.microsoft.com/office/drawing/2014/main" id="{36CCD035-9A57-44AE-9E75-B2FA1AE352E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78" name="AutoShape 3">
          <a:extLst>
            <a:ext uri="{FF2B5EF4-FFF2-40B4-BE49-F238E27FC236}">
              <a16:creationId xmlns:a16="http://schemas.microsoft.com/office/drawing/2014/main" id="{00B6F1CD-27C5-4FA3-9586-28FA3FBE52C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79" name="AutoShape 3">
          <a:extLst>
            <a:ext uri="{FF2B5EF4-FFF2-40B4-BE49-F238E27FC236}">
              <a16:creationId xmlns:a16="http://schemas.microsoft.com/office/drawing/2014/main" id="{833ED1AA-F919-4A03-BCFD-BF83AEB18A5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80" name="AutoShape 3">
          <a:extLst>
            <a:ext uri="{FF2B5EF4-FFF2-40B4-BE49-F238E27FC236}">
              <a16:creationId xmlns:a16="http://schemas.microsoft.com/office/drawing/2014/main" id="{5E4D420D-7C24-4D80-8E56-5505AD2D6DE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81" name="AutoShape 3">
          <a:extLst>
            <a:ext uri="{FF2B5EF4-FFF2-40B4-BE49-F238E27FC236}">
              <a16:creationId xmlns:a16="http://schemas.microsoft.com/office/drawing/2014/main" id="{B480E020-29A8-46A0-A21D-DFDD6679889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82" name="AutoShape 3">
          <a:extLst>
            <a:ext uri="{FF2B5EF4-FFF2-40B4-BE49-F238E27FC236}">
              <a16:creationId xmlns:a16="http://schemas.microsoft.com/office/drawing/2014/main" id="{D87F0C8B-2C1B-4EAA-B699-407EB36CDD7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83" name="AutoShape 3">
          <a:extLst>
            <a:ext uri="{FF2B5EF4-FFF2-40B4-BE49-F238E27FC236}">
              <a16:creationId xmlns:a16="http://schemas.microsoft.com/office/drawing/2014/main" id="{1C38948F-2E0F-4293-85E4-72E68EFF4DC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84" name="AutoShape 3">
          <a:extLst>
            <a:ext uri="{FF2B5EF4-FFF2-40B4-BE49-F238E27FC236}">
              <a16:creationId xmlns:a16="http://schemas.microsoft.com/office/drawing/2014/main" id="{16FAA4BA-856D-42CF-BACB-8D0736114C8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85" name="AutoShape 3">
          <a:extLst>
            <a:ext uri="{FF2B5EF4-FFF2-40B4-BE49-F238E27FC236}">
              <a16:creationId xmlns:a16="http://schemas.microsoft.com/office/drawing/2014/main" id="{39244CAC-1D46-4B31-AA9A-533339D35A8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86" name="AutoShape 3">
          <a:extLst>
            <a:ext uri="{FF2B5EF4-FFF2-40B4-BE49-F238E27FC236}">
              <a16:creationId xmlns:a16="http://schemas.microsoft.com/office/drawing/2014/main" id="{6E03844A-E192-4656-8A6F-8A03914021F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87" name="AutoShape 3">
          <a:extLst>
            <a:ext uri="{FF2B5EF4-FFF2-40B4-BE49-F238E27FC236}">
              <a16:creationId xmlns:a16="http://schemas.microsoft.com/office/drawing/2014/main" id="{1EF00089-D3AA-45A6-8397-868F4237861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88" name="AutoShape 3">
          <a:extLst>
            <a:ext uri="{FF2B5EF4-FFF2-40B4-BE49-F238E27FC236}">
              <a16:creationId xmlns:a16="http://schemas.microsoft.com/office/drawing/2014/main" id="{8DA738DC-CD40-424F-859C-4ADF1E3DE31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89" name="AutoShape 3">
          <a:extLst>
            <a:ext uri="{FF2B5EF4-FFF2-40B4-BE49-F238E27FC236}">
              <a16:creationId xmlns:a16="http://schemas.microsoft.com/office/drawing/2014/main" id="{C724D744-CCA6-4B65-9871-3A33B4E2BDD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90" name="AutoShape 3">
          <a:extLst>
            <a:ext uri="{FF2B5EF4-FFF2-40B4-BE49-F238E27FC236}">
              <a16:creationId xmlns:a16="http://schemas.microsoft.com/office/drawing/2014/main" id="{FA737142-C447-4A28-93F8-B8FE158483B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91" name="AutoShape 3">
          <a:extLst>
            <a:ext uri="{FF2B5EF4-FFF2-40B4-BE49-F238E27FC236}">
              <a16:creationId xmlns:a16="http://schemas.microsoft.com/office/drawing/2014/main" id="{2E26164B-F066-4D30-BBCA-DEEF6485B16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5092" name="AutoShape 3">
          <a:extLst>
            <a:ext uri="{FF2B5EF4-FFF2-40B4-BE49-F238E27FC236}">
              <a16:creationId xmlns:a16="http://schemas.microsoft.com/office/drawing/2014/main" id="{2FB52286-175F-4D39-93CC-EE36F6B55BF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5093" name="AutoShape 3">
          <a:extLst>
            <a:ext uri="{FF2B5EF4-FFF2-40B4-BE49-F238E27FC236}">
              <a16:creationId xmlns:a16="http://schemas.microsoft.com/office/drawing/2014/main" id="{F091A68C-6ADF-4FA0-A3C0-4C6EF241D42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5094" name="AutoShape 3">
          <a:extLst>
            <a:ext uri="{FF2B5EF4-FFF2-40B4-BE49-F238E27FC236}">
              <a16:creationId xmlns:a16="http://schemas.microsoft.com/office/drawing/2014/main" id="{D66BDDFC-2112-4E1C-8189-D0CC7A58797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5095" name="AutoShape 3">
          <a:extLst>
            <a:ext uri="{FF2B5EF4-FFF2-40B4-BE49-F238E27FC236}">
              <a16:creationId xmlns:a16="http://schemas.microsoft.com/office/drawing/2014/main" id="{D4E9AAFD-922F-4706-B9B1-48DBB99A33E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5096" name="AutoShape 3">
          <a:extLst>
            <a:ext uri="{FF2B5EF4-FFF2-40B4-BE49-F238E27FC236}">
              <a16:creationId xmlns:a16="http://schemas.microsoft.com/office/drawing/2014/main" id="{E2A966C6-F6BC-4F1C-B50C-22DE0CA6537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5097" name="AutoShape 3">
          <a:extLst>
            <a:ext uri="{FF2B5EF4-FFF2-40B4-BE49-F238E27FC236}">
              <a16:creationId xmlns:a16="http://schemas.microsoft.com/office/drawing/2014/main" id="{4DAB0816-6BA2-40D5-A79D-C28AB14BDB4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5098" name="AutoShape 3">
          <a:extLst>
            <a:ext uri="{FF2B5EF4-FFF2-40B4-BE49-F238E27FC236}">
              <a16:creationId xmlns:a16="http://schemas.microsoft.com/office/drawing/2014/main" id="{5EB231AF-E858-47A1-808C-97C90CC8AF0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5099" name="AutoShape 3">
          <a:extLst>
            <a:ext uri="{FF2B5EF4-FFF2-40B4-BE49-F238E27FC236}">
              <a16:creationId xmlns:a16="http://schemas.microsoft.com/office/drawing/2014/main" id="{80EF96A3-CC41-455E-B0F7-B84EBA4CC9F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5100" name="AutoShape 3">
          <a:extLst>
            <a:ext uri="{FF2B5EF4-FFF2-40B4-BE49-F238E27FC236}">
              <a16:creationId xmlns:a16="http://schemas.microsoft.com/office/drawing/2014/main" id="{BDAA108F-761A-47A0-BB91-793B9DC60D5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5101" name="AutoShape 3">
          <a:extLst>
            <a:ext uri="{FF2B5EF4-FFF2-40B4-BE49-F238E27FC236}">
              <a16:creationId xmlns:a16="http://schemas.microsoft.com/office/drawing/2014/main" id="{34A557AA-A3A4-4AEE-B583-949076A8A54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5102" name="AutoShape 3">
          <a:extLst>
            <a:ext uri="{FF2B5EF4-FFF2-40B4-BE49-F238E27FC236}">
              <a16:creationId xmlns:a16="http://schemas.microsoft.com/office/drawing/2014/main" id="{47BF6BD1-EBAE-4D58-804F-C66EF802648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5103" name="AutoShape 3">
          <a:extLst>
            <a:ext uri="{FF2B5EF4-FFF2-40B4-BE49-F238E27FC236}">
              <a16:creationId xmlns:a16="http://schemas.microsoft.com/office/drawing/2014/main" id="{F8C97F00-2388-4CBD-B75F-636E8A97ADB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5104" name="AutoShape 3">
          <a:extLst>
            <a:ext uri="{FF2B5EF4-FFF2-40B4-BE49-F238E27FC236}">
              <a16:creationId xmlns:a16="http://schemas.microsoft.com/office/drawing/2014/main" id="{48FC8D96-66F0-458C-ADB8-E7C985C0FF4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5105" name="AutoShape 3">
          <a:extLst>
            <a:ext uri="{FF2B5EF4-FFF2-40B4-BE49-F238E27FC236}">
              <a16:creationId xmlns:a16="http://schemas.microsoft.com/office/drawing/2014/main" id="{1476D34E-DAD8-46AB-A18C-621269325C8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5106" name="AutoShape 3">
          <a:extLst>
            <a:ext uri="{FF2B5EF4-FFF2-40B4-BE49-F238E27FC236}">
              <a16:creationId xmlns:a16="http://schemas.microsoft.com/office/drawing/2014/main" id="{408BC0C1-D939-46C2-B3F7-889B6A56138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5107" name="AutoShape 3">
          <a:extLst>
            <a:ext uri="{FF2B5EF4-FFF2-40B4-BE49-F238E27FC236}">
              <a16:creationId xmlns:a16="http://schemas.microsoft.com/office/drawing/2014/main" id="{3C16F8E2-155E-4009-9D7A-C11E3126616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5108" name="AutoShape 3">
          <a:extLst>
            <a:ext uri="{FF2B5EF4-FFF2-40B4-BE49-F238E27FC236}">
              <a16:creationId xmlns:a16="http://schemas.microsoft.com/office/drawing/2014/main" id="{15BC44E8-4C9A-4352-9B58-53E3CC767F9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5109" name="AutoShape 3">
          <a:extLst>
            <a:ext uri="{FF2B5EF4-FFF2-40B4-BE49-F238E27FC236}">
              <a16:creationId xmlns:a16="http://schemas.microsoft.com/office/drawing/2014/main" id="{507DE8A9-380F-40BE-8DC2-AF9F4AC5356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5110" name="AutoShape 3">
          <a:extLst>
            <a:ext uri="{FF2B5EF4-FFF2-40B4-BE49-F238E27FC236}">
              <a16:creationId xmlns:a16="http://schemas.microsoft.com/office/drawing/2014/main" id="{9CC69420-E198-47C7-A086-EA357C77C4E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5111" name="AutoShape 3">
          <a:extLst>
            <a:ext uri="{FF2B5EF4-FFF2-40B4-BE49-F238E27FC236}">
              <a16:creationId xmlns:a16="http://schemas.microsoft.com/office/drawing/2014/main" id="{F5A9A3E4-6928-4E19-89CD-194FC38E3C8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5112" name="AutoShape 3">
          <a:extLst>
            <a:ext uri="{FF2B5EF4-FFF2-40B4-BE49-F238E27FC236}">
              <a16:creationId xmlns:a16="http://schemas.microsoft.com/office/drawing/2014/main" id="{225C878D-F67C-4E4C-8269-ECDEE9E8973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5113" name="AutoShape 3">
          <a:extLst>
            <a:ext uri="{FF2B5EF4-FFF2-40B4-BE49-F238E27FC236}">
              <a16:creationId xmlns:a16="http://schemas.microsoft.com/office/drawing/2014/main" id="{8A2AADC9-E0A5-4258-9D4E-7B9450D8854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5114" name="AutoShape 3">
          <a:extLst>
            <a:ext uri="{FF2B5EF4-FFF2-40B4-BE49-F238E27FC236}">
              <a16:creationId xmlns:a16="http://schemas.microsoft.com/office/drawing/2014/main" id="{F8406868-19A6-4834-B2BC-F9318FFB504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5115" name="AutoShape 3">
          <a:extLst>
            <a:ext uri="{FF2B5EF4-FFF2-40B4-BE49-F238E27FC236}">
              <a16:creationId xmlns:a16="http://schemas.microsoft.com/office/drawing/2014/main" id="{21A8DC0B-D64E-4A40-AC53-A109FAEA1B7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5116" name="AutoShape 3">
          <a:extLst>
            <a:ext uri="{FF2B5EF4-FFF2-40B4-BE49-F238E27FC236}">
              <a16:creationId xmlns:a16="http://schemas.microsoft.com/office/drawing/2014/main" id="{51B442FF-2403-456E-9EFC-81EAE5479CE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5117" name="AutoShape 3">
          <a:extLst>
            <a:ext uri="{FF2B5EF4-FFF2-40B4-BE49-F238E27FC236}">
              <a16:creationId xmlns:a16="http://schemas.microsoft.com/office/drawing/2014/main" id="{B16FF559-9927-4917-9B79-A5CFED147D7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5118" name="AutoShape 3">
          <a:extLst>
            <a:ext uri="{FF2B5EF4-FFF2-40B4-BE49-F238E27FC236}">
              <a16:creationId xmlns:a16="http://schemas.microsoft.com/office/drawing/2014/main" id="{C468D5C7-F250-4E60-9751-D8739DC6879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5119" name="AutoShape 3">
          <a:extLst>
            <a:ext uri="{FF2B5EF4-FFF2-40B4-BE49-F238E27FC236}">
              <a16:creationId xmlns:a16="http://schemas.microsoft.com/office/drawing/2014/main" id="{EFB6145F-C588-4D46-9AE4-BEFF5499206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5120" name="AutoShape 3">
          <a:extLst>
            <a:ext uri="{FF2B5EF4-FFF2-40B4-BE49-F238E27FC236}">
              <a16:creationId xmlns:a16="http://schemas.microsoft.com/office/drawing/2014/main" id="{B7FC152C-F897-49A4-8BB9-3C391616067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5121" name="AutoShape 3">
          <a:extLst>
            <a:ext uri="{FF2B5EF4-FFF2-40B4-BE49-F238E27FC236}">
              <a16:creationId xmlns:a16="http://schemas.microsoft.com/office/drawing/2014/main" id="{3763D7F5-8B23-494C-B694-2C248B30899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5122" name="AutoShape 3">
          <a:extLst>
            <a:ext uri="{FF2B5EF4-FFF2-40B4-BE49-F238E27FC236}">
              <a16:creationId xmlns:a16="http://schemas.microsoft.com/office/drawing/2014/main" id="{306E7CCC-9E5F-4D2E-BBE6-43F27B0BF53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637</xdr:row>
      <xdr:rowOff>0</xdr:rowOff>
    </xdr:from>
    <xdr:ext cx="304800" cy="300038"/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C4314CC5-8375-4FEF-9966-6968F36222C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638</xdr:row>
      <xdr:rowOff>0</xdr:rowOff>
    </xdr:from>
    <xdr:ext cx="304800" cy="300038"/>
    <xdr:sp macro="" textlink="">
      <xdr:nvSpPr>
        <xdr:cNvPr id="5124" name="AutoShape 3">
          <a:extLst>
            <a:ext uri="{FF2B5EF4-FFF2-40B4-BE49-F238E27FC236}">
              <a16:creationId xmlns:a16="http://schemas.microsoft.com/office/drawing/2014/main" id="{013D13B2-2624-4D30-B625-180E7E1FDEA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5125" name="AutoShape 3">
          <a:extLst>
            <a:ext uri="{FF2B5EF4-FFF2-40B4-BE49-F238E27FC236}">
              <a16:creationId xmlns:a16="http://schemas.microsoft.com/office/drawing/2014/main" id="{804AC9A7-9AE1-4182-B9E6-03EB5A0C171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640</xdr:row>
      <xdr:rowOff>0</xdr:rowOff>
    </xdr:from>
    <xdr:ext cx="304800" cy="300038"/>
    <xdr:sp macro="" textlink="">
      <xdr:nvSpPr>
        <xdr:cNvPr id="5126" name="AutoShape 3">
          <a:extLst>
            <a:ext uri="{FF2B5EF4-FFF2-40B4-BE49-F238E27FC236}">
              <a16:creationId xmlns:a16="http://schemas.microsoft.com/office/drawing/2014/main" id="{75AC6A80-3C86-47FC-B837-465D2DEC201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236220</xdr:colOff>
      <xdr:row>12</xdr:row>
      <xdr:rowOff>126998</xdr:rowOff>
    </xdr:from>
    <xdr:to>
      <xdr:col>9</xdr:col>
      <xdr:colOff>10158</xdr:colOff>
      <xdr:row>17</xdr:row>
      <xdr:rowOff>4566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1E9D1AA-116D-44D3-977B-AC12763E5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46520" y="2260598"/>
          <a:ext cx="993138" cy="779268"/>
        </a:xfrm>
        <a:prstGeom prst="rect">
          <a:avLst/>
        </a:prstGeom>
      </xdr:spPr>
    </xdr:pic>
    <xdr:clientData/>
  </xdr:twoCellAnchor>
  <xdr:twoCellAnchor editAs="oneCell">
    <xdr:from>
      <xdr:col>7</xdr:col>
      <xdr:colOff>196850</xdr:colOff>
      <xdr:row>18</xdr:row>
      <xdr:rowOff>177376</xdr:rowOff>
    </xdr:from>
    <xdr:to>
      <xdr:col>9</xdr:col>
      <xdr:colOff>195020</xdr:colOff>
      <xdr:row>24</xdr:row>
      <xdr:rowOff>91016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39A6B67-58CE-4A4E-80A0-B0E1CAC1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7150" y="3390476"/>
          <a:ext cx="1217370" cy="980440"/>
        </a:xfrm>
        <a:prstGeom prst="rect">
          <a:avLst/>
        </a:prstGeom>
      </xdr:spPr>
    </xdr:pic>
    <xdr:clientData/>
  </xdr:twoCellAnchor>
  <xdr:twoCellAnchor editAs="oneCell">
    <xdr:from>
      <xdr:col>7</xdr:col>
      <xdr:colOff>107950</xdr:colOff>
      <xdr:row>2</xdr:row>
      <xdr:rowOff>33866</xdr:rowOff>
    </xdr:from>
    <xdr:to>
      <xdr:col>9</xdr:col>
      <xdr:colOff>105292</xdr:colOff>
      <xdr:row>7</xdr:row>
      <xdr:rowOff>111336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A7128D5-7331-4977-B86D-21C40D28A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18250" y="389466"/>
          <a:ext cx="1216542" cy="966470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215900</xdr:colOff>
      <xdr:row>63</xdr:row>
      <xdr:rowOff>79586</xdr:rowOff>
    </xdr:from>
    <xdr:to>
      <xdr:col>8</xdr:col>
      <xdr:colOff>212514</xdr:colOff>
      <xdr:row>65</xdr:row>
      <xdr:rowOff>120704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9725573-CE07-4C72-94E5-946635F4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6200" y="11484186"/>
          <a:ext cx="606214" cy="396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501650</xdr:colOff>
      <xdr:row>62</xdr:row>
      <xdr:rowOff>173991</xdr:rowOff>
    </xdr:from>
    <xdr:to>
      <xdr:col>9</xdr:col>
      <xdr:colOff>464818</xdr:colOff>
      <xdr:row>65</xdr:row>
      <xdr:rowOff>123191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CD65680-9809-4FDD-BA33-0893DD53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21550" y="11400791"/>
          <a:ext cx="572768" cy="482600"/>
        </a:xfrm>
        <a:prstGeom prst="rect">
          <a:avLst/>
        </a:prstGeom>
      </xdr:spPr>
    </xdr:pic>
    <xdr:clientData/>
  </xdr:twoCellAnchor>
  <xdr:twoCellAnchor editAs="oneCell">
    <xdr:from>
      <xdr:col>7</xdr:col>
      <xdr:colOff>158750</xdr:colOff>
      <xdr:row>58</xdr:row>
      <xdr:rowOff>111760</xdr:rowOff>
    </xdr:from>
    <xdr:to>
      <xdr:col>8</xdr:col>
      <xdr:colOff>347979</xdr:colOff>
      <xdr:row>61</xdr:row>
      <xdr:rowOff>136986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C11A463-A1B5-4EB8-B69C-B3E1F577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9050" y="10627360"/>
          <a:ext cx="798829" cy="55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527050</xdr:colOff>
      <xdr:row>58</xdr:row>
      <xdr:rowOff>126153</xdr:rowOff>
    </xdr:from>
    <xdr:to>
      <xdr:col>9</xdr:col>
      <xdr:colOff>488686</xdr:colOff>
      <xdr:row>61</xdr:row>
      <xdr:rowOff>98212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281E7156-431B-4375-9FE0-6F5184119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46950" y="10641753"/>
          <a:ext cx="571236" cy="505459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27</xdr:row>
      <xdr:rowOff>41910</xdr:rowOff>
    </xdr:from>
    <xdr:to>
      <xdr:col>8</xdr:col>
      <xdr:colOff>440690</xdr:colOff>
      <xdr:row>30</xdr:row>
      <xdr:rowOff>136209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7D1FAC5-2E5E-43ED-B12D-5CAA4C76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855210"/>
          <a:ext cx="955040" cy="62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152400</xdr:colOff>
      <xdr:row>31</xdr:row>
      <xdr:rowOff>118955</xdr:rowOff>
    </xdr:from>
    <xdr:to>
      <xdr:col>8</xdr:col>
      <xdr:colOff>267401</xdr:colOff>
      <xdr:row>34</xdr:row>
      <xdr:rowOff>124087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EB8283C-7070-4098-868A-EB14200FA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62700" y="5643455"/>
          <a:ext cx="724601" cy="538532"/>
        </a:xfrm>
        <a:prstGeom prst="rect">
          <a:avLst/>
        </a:prstGeom>
      </xdr:spPr>
    </xdr:pic>
    <xdr:clientData/>
  </xdr:twoCellAnchor>
  <xdr:twoCellAnchor editAs="oneCell">
    <xdr:from>
      <xdr:col>7</xdr:col>
      <xdr:colOff>158750</xdr:colOff>
      <xdr:row>81</xdr:row>
      <xdr:rowOff>123189</xdr:rowOff>
    </xdr:from>
    <xdr:to>
      <xdr:col>8</xdr:col>
      <xdr:colOff>231986</xdr:colOff>
      <xdr:row>83</xdr:row>
      <xdr:rowOff>132334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B12F6AD-0065-428B-A3BF-F1BB7C43B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369050" y="14728189"/>
          <a:ext cx="682836" cy="36474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74</xdr:row>
      <xdr:rowOff>88688</xdr:rowOff>
    </xdr:from>
    <xdr:to>
      <xdr:col>8</xdr:col>
      <xdr:colOff>193194</xdr:colOff>
      <xdr:row>76</xdr:row>
      <xdr:rowOff>86147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5B5D35B-3A22-426A-B8F8-6B558B6B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00800" y="13449088"/>
          <a:ext cx="612294" cy="353059"/>
        </a:xfrm>
        <a:prstGeom prst="rect">
          <a:avLst/>
        </a:prstGeom>
      </xdr:spPr>
    </xdr:pic>
    <xdr:clientData/>
  </xdr:twoCellAnchor>
  <xdr:twoCellAnchor editAs="oneCell">
    <xdr:from>
      <xdr:col>7</xdr:col>
      <xdr:colOff>165100</xdr:colOff>
      <xdr:row>88</xdr:row>
      <xdr:rowOff>54821</xdr:rowOff>
    </xdr:from>
    <xdr:to>
      <xdr:col>8</xdr:col>
      <xdr:colOff>161713</xdr:colOff>
      <xdr:row>90</xdr:row>
      <xdr:rowOff>130185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5EE06286-1FE6-44A3-9D86-EF90948A0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75400" y="15904421"/>
          <a:ext cx="606213" cy="430964"/>
        </a:xfrm>
        <a:prstGeom prst="rect">
          <a:avLst/>
        </a:prstGeom>
      </xdr:spPr>
    </xdr:pic>
    <xdr:clientData/>
  </xdr:twoCellAnchor>
  <xdr:twoCellAnchor editAs="oneCell">
    <xdr:from>
      <xdr:col>7</xdr:col>
      <xdr:colOff>279400</xdr:colOff>
      <xdr:row>67</xdr:row>
      <xdr:rowOff>63924</xdr:rowOff>
    </xdr:from>
    <xdr:to>
      <xdr:col>8</xdr:col>
      <xdr:colOff>245012</xdr:colOff>
      <xdr:row>69</xdr:row>
      <xdr:rowOff>111759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C7470B81-01E9-4D6F-85A8-44E14EC77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489700" y="12179724"/>
          <a:ext cx="575212" cy="40343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84</xdr:row>
      <xdr:rowOff>19050</xdr:rowOff>
    </xdr:from>
    <xdr:to>
      <xdr:col>8</xdr:col>
      <xdr:colOff>323850</xdr:colOff>
      <xdr:row>87</xdr:row>
      <xdr:rowOff>54405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8705EA00-9072-430C-8825-241DDD466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381750" y="15157450"/>
          <a:ext cx="762000" cy="568755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222250</xdr:colOff>
      <xdr:row>77</xdr:row>
      <xdr:rowOff>73449</xdr:rowOff>
    </xdr:from>
    <xdr:to>
      <xdr:col>9</xdr:col>
      <xdr:colOff>373445</xdr:colOff>
      <xdr:row>80</xdr:row>
      <xdr:rowOff>60797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B33C8D06-2CCB-4990-AE05-C6E15B869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042150" y="13967249"/>
          <a:ext cx="760795" cy="5207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71</xdr:row>
      <xdr:rowOff>19050</xdr:rowOff>
    </xdr:from>
    <xdr:to>
      <xdr:col>8</xdr:col>
      <xdr:colOff>339693</xdr:colOff>
      <xdr:row>72</xdr:row>
      <xdr:rowOff>161713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40508BEF-516F-4DF6-B78A-24213830D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400800" y="12846050"/>
          <a:ext cx="758793" cy="320463"/>
        </a:xfrm>
        <a:prstGeom prst="rect">
          <a:avLst/>
        </a:prstGeom>
      </xdr:spPr>
    </xdr:pic>
    <xdr:clientData/>
  </xdr:twoCellAnchor>
  <xdr:twoCellAnchor editAs="oneCell">
    <xdr:from>
      <xdr:col>8</xdr:col>
      <xdr:colOff>374650</xdr:colOff>
      <xdr:row>88</xdr:row>
      <xdr:rowOff>97790</xdr:rowOff>
    </xdr:from>
    <xdr:to>
      <xdr:col>9</xdr:col>
      <xdr:colOff>529825</xdr:colOff>
      <xdr:row>90</xdr:row>
      <xdr:rowOff>79587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DA222946-9C0E-4B06-9B70-FDBF4A71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194550" y="15947390"/>
          <a:ext cx="764775" cy="337397"/>
        </a:xfrm>
        <a:prstGeom prst="rect">
          <a:avLst/>
        </a:prstGeom>
      </xdr:spPr>
    </xdr:pic>
    <xdr:clientData/>
  </xdr:twoCellAnchor>
  <xdr:twoCellAnchor editAs="oneCell">
    <xdr:from>
      <xdr:col>8</xdr:col>
      <xdr:colOff>527050</xdr:colOff>
      <xdr:row>81</xdr:row>
      <xdr:rowOff>77893</xdr:rowOff>
    </xdr:from>
    <xdr:to>
      <xdr:col>9</xdr:col>
      <xdr:colOff>410209</xdr:colOff>
      <xdr:row>84</xdr:row>
      <xdr:rowOff>34733</xdr:rowOff>
    </xdr:to>
    <xdr:pic>
      <xdr:nvPicPr>
        <xdr:cNvPr id="19" name="Obrázek 19">
          <a:extLst>
            <a:ext uri="{FF2B5EF4-FFF2-40B4-BE49-F238E27FC236}">
              <a16:creationId xmlns:a16="http://schemas.microsoft.com/office/drawing/2014/main" id="{E1A22C54-0CAE-4256-B124-77E54302D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346950" y="14682893"/>
          <a:ext cx="492759" cy="490240"/>
        </a:xfrm>
        <a:prstGeom prst="rect">
          <a:avLst/>
        </a:prstGeom>
      </xdr:spPr>
    </xdr:pic>
    <xdr:clientData/>
  </xdr:twoCellAnchor>
  <xdr:twoCellAnchor editAs="oneCell">
    <xdr:from>
      <xdr:col>8</xdr:col>
      <xdr:colOff>546100</xdr:colOff>
      <xdr:row>74</xdr:row>
      <xdr:rowOff>62232</xdr:rowOff>
    </xdr:from>
    <xdr:to>
      <xdr:col>9</xdr:col>
      <xdr:colOff>397085</xdr:colOff>
      <xdr:row>76</xdr:row>
      <xdr:rowOff>167912</xdr:rowOff>
    </xdr:to>
    <xdr:pic>
      <xdr:nvPicPr>
        <xdr:cNvPr id="20" name="Obrázek 21">
          <a:extLst>
            <a:ext uri="{FF2B5EF4-FFF2-40B4-BE49-F238E27FC236}">
              <a16:creationId xmlns:a16="http://schemas.microsoft.com/office/drawing/2014/main" id="{C0C135FE-1DCD-4C88-B14C-BB33CF2E3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366000" y="13422632"/>
          <a:ext cx="460585" cy="461280"/>
        </a:xfrm>
        <a:prstGeom prst="rect">
          <a:avLst/>
        </a:prstGeom>
      </xdr:spPr>
    </xdr:pic>
    <xdr:clientData/>
  </xdr:twoCellAnchor>
  <xdr:twoCellAnchor editAs="oneCell">
    <xdr:from>
      <xdr:col>8</xdr:col>
      <xdr:colOff>508000</xdr:colOff>
      <xdr:row>67</xdr:row>
      <xdr:rowOff>24342</xdr:rowOff>
    </xdr:from>
    <xdr:to>
      <xdr:col>9</xdr:col>
      <xdr:colOff>390737</xdr:colOff>
      <xdr:row>69</xdr:row>
      <xdr:rowOff>138635</xdr:rowOff>
    </xdr:to>
    <xdr:pic>
      <xdr:nvPicPr>
        <xdr:cNvPr id="21" name="Obrázek 22">
          <a:extLst>
            <a:ext uri="{FF2B5EF4-FFF2-40B4-BE49-F238E27FC236}">
              <a16:creationId xmlns:a16="http://schemas.microsoft.com/office/drawing/2014/main" id="{82E5E292-EC82-4AA3-9081-773CFBFD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327900" y="12140142"/>
          <a:ext cx="492337" cy="469893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539750</xdr:colOff>
      <xdr:row>84</xdr:row>
      <xdr:rowOff>129540</xdr:rowOff>
    </xdr:from>
    <xdr:to>
      <xdr:col>9</xdr:col>
      <xdr:colOff>421690</xdr:colOff>
      <xdr:row>87</xdr:row>
      <xdr:rowOff>35559</xdr:rowOff>
    </xdr:to>
    <xdr:pic>
      <xdr:nvPicPr>
        <xdr:cNvPr id="22" name="Obrázek 23">
          <a:extLst>
            <a:ext uri="{FF2B5EF4-FFF2-40B4-BE49-F238E27FC236}">
              <a16:creationId xmlns:a16="http://schemas.microsoft.com/office/drawing/2014/main" id="{E2BA6A58-9BA7-4138-88C3-02F34E964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359650" y="15267940"/>
          <a:ext cx="491540" cy="439419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77</xdr:row>
      <xdr:rowOff>42122</xdr:rowOff>
    </xdr:from>
    <xdr:to>
      <xdr:col>8</xdr:col>
      <xdr:colOff>34714</xdr:colOff>
      <xdr:row>79</xdr:row>
      <xdr:rowOff>148836</xdr:rowOff>
    </xdr:to>
    <xdr:pic>
      <xdr:nvPicPr>
        <xdr:cNvPr id="23" name="Obrázek 25">
          <a:extLst>
            <a:ext uri="{FF2B5EF4-FFF2-40B4-BE49-F238E27FC236}">
              <a16:creationId xmlns:a16="http://schemas.microsoft.com/office/drawing/2014/main" id="{197AA0CE-C262-455B-9DAA-4CC276F19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400800" y="13935922"/>
          <a:ext cx="453814" cy="462314"/>
        </a:xfrm>
        <a:prstGeom prst="rect">
          <a:avLst/>
        </a:prstGeom>
      </xdr:spPr>
    </xdr:pic>
    <xdr:clientData/>
  </xdr:twoCellAnchor>
  <xdr:twoCellAnchor editAs="oneCell">
    <xdr:from>
      <xdr:col>8</xdr:col>
      <xdr:colOff>563880</xdr:colOff>
      <xdr:row>70</xdr:row>
      <xdr:rowOff>107740</xdr:rowOff>
    </xdr:from>
    <xdr:to>
      <xdr:col>9</xdr:col>
      <xdr:colOff>408940</xdr:colOff>
      <xdr:row>73</xdr:row>
      <xdr:rowOff>25680</xdr:rowOff>
    </xdr:to>
    <xdr:pic>
      <xdr:nvPicPr>
        <xdr:cNvPr id="24" name="Obrázek 26">
          <a:extLst>
            <a:ext uri="{FF2B5EF4-FFF2-40B4-BE49-F238E27FC236}">
              <a16:creationId xmlns:a16="http://schemas.microsoft.com/office/drawing/2014/main" id="{4E5866AD-3ACF-4906-BC7B-D234EF58E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383780" y="12756940"/>
          <a:ext cx="454660" cy="45134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27</xdr:row>
      <xdr:rowOff>6774</xdr:rowOff>
    </xdr:from>
    <xdr:to>
      <xdr:col>10</xdr:col>
      <xdr:colOff>98214</xdr:colOff>
      <xdr:row>32</xdr:row>
      <xdr:rowOff>79364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8F7C2F33-CE9A-4502-8EC9-8430654C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296150" y="4820074"/>
          <a:ext cx="841164" cy="9615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184150</xdr:colOff>
      <xdr:row>40</xdr:row>
      <xdr:rowOff>50378</xdr:rowOff>
    </xdr:from>
    <xdr:to>
      <xdr:col>8</xdr:col>
      <xdr:colOff>181269</xdr:colOff>
      <xdr:row>44</xdr:row>
      <xdr:rowOff>152401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7A1E4D96-811E-4175-89AE-C5A17207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394450" y="7365578"/>
          <a:ext cx="606719" cy="813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425450</xdr:colOff>
      <xdr:row>40</xdr:row>
      <xdr:rowOff>34290</xdr:rowOff>
    </xdr:from>
    <xdr:to>
      <xdr:col>9</xdr:col>
      <xdr:colOff>460432</xdr:colOff>
      <xdr:row>44</xdr:row>
      <xdr:rowOff>41909</xdr:rowOff>
    </xdr:to>
    <xdr:pic>
      <xdr:nvPicPr>
        <xdr:cNvPr id="27" name="Picture 3">
          <a:extLst>
            <a:ext uri="{FF2B5EF4-FFF2-40B4-BE49-F238E27FC236}">
              <a16:creationId xmlns:a16="http://schemas.microsoft.com/office/drawing/2014/main" id="{DC54BBFC-775C-4D8E-9A11-C941CBF4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245350" y="7349490"/>
          <a:ext cx="644582" cy="7188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184150</xdr:colOff>
      <xdr:row>46</xdr:row>
      <xdr:rowOff>66041</xdr:rowOff>
    </xdr:from>
    <xdr:to>
      <xdr:col>10</xdr:col>
      <xdr:colOff>72459</xdr:colOff>
      <xdr:row>50</xdr:row>
      <xdr:rowOff>116840</xdr:rowOff>
    </xdr:to>
    <xdr:pic>
      <xdr:nvPicPr>
        <xdr:cNvPr id="28" name="Picture 4">
          <a:extLst>
            <a:ext uri="{FF2B5EF4-FFF2-40B4-BE49-F238E27FC236}">
              <a16:creationId xmlns:a16="http://schemas.microsoft.com/office/drawing/2014/main" id="{6F390F20-5EAA-4D29-A7EB-3395AEE2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394450" y="8448041"/>
          <a:ext cx="1717109" cy="7619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127000</xdr:colOff>
      <xdr:row>52</xdr:row>
      <xdr:rowOff>59691</xdr:rowOff>
    </xdr:from>
    <xdr:to>
      <xdr:col>10</xdr:col>
      <xdr:colOff>11638</xdr:colOff>
      <xdr:row>56</xdr:row>
      <xdr:rowOff>108373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E8CEF905-6296-4DDA-92BC-FACF247B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337300" y="9508491"/>
          <a:ext cx="1713438" cy="7598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846</xdr:colOff>
      <xdr:row>10</xdr:row>
      <xdr:rowOff>41113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C440A8BF-EED9-4299-8661-CA109C17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0591800" y="2044700"/>
          <a:ext cx="846" cy="42211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934</xdr:colOff>
      <xdr:row>9</xdr:row>
      <xdr:rowOff>148938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23779C4B-1B45-434B-976C-D02E5AD13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591800" y="2044700"/>
          <a:ext cx="934" cy="333088"/>
        </a:xfrm>
        <a:prstGeom prst="rect">
          <a:avLst/>
        </a:prstGeom>
      </xdr:spPr>
    </xdr:pic>
    <xdr:clientData/>
  </xdr:twoCellAnchor>
  <xdr:twoCellAnchor editAs="oneCell">
    <xdr:from>
      <xdr:col>8</xdr:col>
      <xdr:colOff>527050</xdr:colOff>
      <xdr:row>32</xdr:row>
      <xdr:rowOff>159173</xdr:rowOff>
    </xdr:from>
    <xdr:to>
      <xdr:col>9</xdr:col>
      <xdr:colOff>568932</xdr:colOff>
      <xdr:row>35</xdr:row>
      <xdr:rowOff>60806</xdr:rowOff>
    </xdr:to>
    <xdr:pic>
      <xdr:nvPicPr>
        <xdr:cNvPr id="32" name="Picture 122">
          <a:extLst>
            <a:ext uri="{FF2B5EF4-FFF2-40B4-BE49-F238E27FC236}">
              <a16:creationId xmlns:a16="http://schemas.microsoft.com/office/drawing/2014/main" id="{90905419-B71A-415E-B0FD-9AECB02D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346950" y="5861473"/>
          <a:ext cx="651482" cy="4223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222250</xdr:colOff>
      <xdr:row>37</xdr:row>
      <xdr:rowOff>118959</xdr:rowOff>
    </xdr:from>
    <xdr:to>
      <xdr:col>8</xdr:col>
      <xdr:colOff>142280</xdr:colOff>
      <xdr:row>39</xdr:row>
      <xdr:rowOff>97791</xdr:rowOff>
    </xdr:to>
    <xdr:pic>
      <xdr:nvPicPr>
        <xdr:cNvPr id="33" name="Picture 20">
          <a:extLst>
            <a:ext uri="{FF2B5EF4-FFF2-40B4-BE49-F238E27FC236}">
              <a16:creationId xmlns:a16="http://schemas.microsoft.com/office/drawing/2014/main" id="{5C9D17EF-9C7E-476E-9B1E-D7BAA41D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432550" y="6697559"/>
          <a:ext cx="529630" cy="5376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266700</xdr:colOff>
      <xdr:row>8</xdr:row>
      <xdr:rowOff>85090</xdr:rowOff>
    </xdr:from>
    <xdr:to>
      <xdr:col>8</xdr:col>
      <xdr:colOff>186979</xdr:colOff>
      <xdr:row>10</xdr:row>
      <xdr:rowOff>22326</xdr:rowOff>
    </xdr:to>
    <xdr:pic>
      <xdr:nvPicPr>
        <xdr:cNvPr id="34" name="Picture 19">
          <a:extLst>
            <a:ext uri="{FF2B5EF4-FFF2-40B4-BE49-F238E27FC236}">
              <a16:creationId xmlns:a16="http://schemas.microsoft.com/office/drawing/2014/main" id="{E2CB00BC-DC15-43B5-BC87-CAB65719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477000" y="1507490"/>
          <a:ext cx="529879" cy="2928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KPP-DATA\disk2\Users\durnova\AppData\Local\Microsoft\Windows\INetCache\Content.Outlook\VY4S9WT1\Users\durnova\AppData\Local\Microsoft\Windows\Temporary%20Internet%20Files\Content.Outlook\WRKHDLBK\KKDISK\Reklamace\Formul&#225;&#345;%20reklamac&#237;%202019-2020.xlsx?5207A8C8" TargetMode="External"/><Relationship Id="rId1" Type="http://schemas.openxmlformats.org/officeDocument/2006/relationships/externalLinkPath" Target="file:///\\5207A8C8\Formul&#225;&#345;%20reklamac&#237;%20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lamace"/>
      <sheetName val="1"/>
      <sheetName val="Reklamace - penále BTS 202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1"/>
  <sheetViews>
    <sheetView zoomScale="80" zoomScaleNormal="80" workbookViewId="0">
      <pane ySplit="1" topLeftCell="A2" activePane="bottomLeft" state="frozenSplit"/>
      <selection pane="bottomLeft" activeCell="H5" sqref="H5"/>
    </sheetView>
  </sheetViews>
  <sheetFormatPr defaultColWidth="9.109375" defaultRowHeight="14.4" x14ac:dyDescent="0.3"/>
  <cols>
    <col min="1" max="1" width="17.44140625" style="1" customWidth="1"/>
    <col min="2" max="2" width="18.109375" style="1" bestFit="1" customWidth="1"/>
    <col min="3" max="3" width="49.33203125" bestFit="1" customWidth="1"/>
    <col min="4" max="4" width="38.6640625" customWidth="1"/>
    <col min="5" max="5" width="12.109375" customWidth="1"/>
    <col min="6" max="6" width="12.6640625" bestFit="1" customWidth="1"/>
    <col min="7" max="7" width="20.77734375" bestFit="1" customWidth="1"/>
    <col min="8" max="9" width="14.33203125" bestFit="1" customWidth="1"/>
  </cols>
  <sheetData>
    <row r="1" spans="1:8" ht="15" customHeight="1" x14ac:dyDescent="0.3">
      <c r="A1" s="4" t="s">
        <v>2599</v>
      </c>
      <c r="B1" s="4" t="s">
        <v>2602</v>
      </c>
      <c r="C1" s="4" t="s">
        <v>2597</v>
      </c>
      <c r="D1" s="4" t="s">
        <v>2598</v>
      </c>
      <c r="E1" s="4" t="s">
        <v>748</v>
      </c>
      <c r="F1" s="47" t="s">
        <v>2601</v>
      </c>
      <c r="G1" s="55" t="s">
        <v>2606</v>
      </c>
    </row>
    <row r="2" spans="1:8" x14ac:dyDescent="0.3">
      <c r="A2" s="16" t="s">
        <v>186</v>
      </c>
      <c r="B2" s="3" t="str">
        <f t="shared" ref="B2:B56" si="0">HYPERLINK(CONCATENATE("https://en.kartonpp.cz/search/?q=",$A2),"Kattintson a képért!")</f>
        <v>Kattintson a képért!</v>
      </c>
      <c r="C2" s="3" t="s">
        <v>784</v>
      </c>
      <c r="D2" s="3" t="s">
        <v>8</v>
      </c>
      <c r="E2" s="21">
        <v>10</v>
      </c>
      <c r="F2" s="48">
        <v>1138</v>
      </c>
      <c r="G2" s="14">
        <v>1877</v>
      </c>
      <c r="H2" s="54"/>
    </row>
    <row r="3" spans="1:8" x14ac:dyDescent="0.3">
      <c r="A3" s="16" t="s">
        <v>57</v>
      </c>
      <c r="B3" s="3" t="str">
        <f t="shared" si="0"/>
        <v>Kattintson a képért!</v>
      </c>
      <c r="C3" s="3" t="s">
        <v>784</v>
      </c>
      <c r="D3" s="3" t="s">
        <v>46</v>
      </c>
      <c r="E3" s="21">
        <v>10</v>
      </c>
      <c r="F3" s="48">
        <v>1138</v>
      </c>
      <c r="G3" s="14">
        <v>1877</v>
      </c>
    </row>
    <row r="4" spans="1:8" x14ac:dyDescent="0.3">
      <c r="A4" s="16" t="s">
        <v>232</v>
      </c>
      <c r="B4" s="3" t="str">
        <f t="shared" si="0"/>
        <v>Kattintson a képért!</v>
      </c>
      <c r="C4" s="3" t="s">
        <v>784</v>
      </c>
      <c r="D4" s="3" t="s">
        <v>1</v>
      </c>
      <c r="E4" s="21">
        <v>10</v>
      </c>
      <c r="F4" s="48">
        <v>1138</v>
      </c>
      <c r="G4" s="14">
        <v>1877</v>
      </c>
    </row>
    <row r="5" spans="1:8" x14ac:dyDescent="0.3">
      <c r="A5" s="16" t="s">
        <v>74</v>
      </c>
      <c r="B5" s="3" t="str">
        <f t="shared" si="0"/>
        <v>Kattintson a képért!</v>
      </c>
      <c r="C5" s="3" t="s">
        <v>784</v>
      </c>
      <c r="D5" s="3" t="s">
        <v>60</v>
      </c>
      <c r="E5" s="21">
        <v>10</v>
      </c>
      <c r="F5" s="48">
        <v>1138</v>
      </c>
      <c r="G5" s="14">
        <v>1877</v>
      </c>
    </row>
    <row r="6" spans="1:8" x14ac:dyDescent="0.3">
      <c r="A6" s="3" t="s">
        <v>117</v>
      </c>
      <c r="B6" s="3" t="str">
        <f t="shared" si="0"/>
        <v>Kattintson a képért!</v>
      </c>
      <c r="C6" s="3" t="s">
        <v>784</v>
      </c>
      <c r="D6" s="3" t="s">
        <v>105</v>
      </c>
      <c r="E6" s="21">
        <v>10</v>
      </c>
      <c r="F6" s="48">
        <v>1138</v>
      </c>
      <c r="G6" s="14">
        <v>1877</v>
      </c>
    </row>
    <row r="7" spans="1:8" x14ac:dyDescent="0.3">
      <c r="A7" s="16" t="s">
        <v>216</v>
      </c>
      <c r="B7" s="3" t="str">
        <f t="shared" si="0"/>
        <v>Kattintson a képért!</v>
      </c>
      <c r="C7" s="3" t="s">
        <v>784</v>
      </c>
      <c r="D7" s="3" t="s">
        <v>4</v>
      </c>
      <c r="E7" s="21">
        <v>10</v>
      </c>
      <c r="F7" s="48">
        <v>1138</v>
      </c>
      <c r="G7" s="14">
        <v>1877</v>
      </c>
    </row>
    <row r="8" spans="1:8" x14ac:dyDescent="0.3">
      <c r="A8" s="15" t="s">
        <v>244</v>
      </c>
      <c r="B8" s="3" t="str">
        <f t="shared" si="0"/>
        <v>Kattintson a képért!</v>
      </c>
      <c r="C8" s="3" t="s">
        <v>784</v>
      </c>
      <c r="D8" s="3" t="s">
        <v>235</v>
      </c>
      <c r="E8" s="21">
        <v>10</v>
      </c>
      <c r="F8" s="48">
        <v>1138</v>
      </c>
      <c r="G8" s="14">
        <v>1877</v>
      </c>
    </row>
    <row r="9" spans="1:8" x14ac:dyDescent="0.3">
      <c r="A9" s="3" t="s">
        <v>44</v>
      </c>
      <c r="B9" s="3" t="str">
        <f t="shared" si="0"/>
        <v>Kattintson a képért!</v>
      </c>
      <c r="C9" s="3" t="s">
        <v>784</v>
      </c>
      <c r="D9" s="3" t="s">
        <v>31</v>
      </c>
      <c r="E9" s="21">
        <v>10</v>
      </c>
      <c r="F9" s="48">
        <v>1138</v>
      </c>
      <c r="G9" s="14">
        <v>1877</v>
      </c>
    </row>
    <row r="10" spans="1:8" x14ac:dyDescent="0.3">
      <c r="A10" s="16" t="s">
        <v>133</v>
      </c>
      <c r="B10" s="3" t="str">
        <f t="shared" si="0"/>
        <v>Kattintson a képért!</v>
      </c>
      <c r="C10" s="3" t="s">
        <v>784</v>
      </c>
      <c r="D10" s="3" t="s">
        <v>119</v>
      </c>
      <c r="E10" s="21">
        <v>10</v>
      </c>
      <c r="F10" s="48">
        <v>1362</v>
      </c>
      <c r="G10" s="14">
        <v>2247</v>
      </c>
    </row>
    <row r="11" spans="1:8" x14ac:dyDescent="0.3">
      <c r="A11" s="16" t="s">
        <v>166</v>
      </c>
      <c r="B11" s="3" t="str">
        <f t="shared" si="0"/>
        <v>Kattintson a képért!</v>
      </c>
      <c r="C11" s="3" t="s">
        <v>784</v>
      </c>
      <c r="D11" s="3" t="s">
        <v>157</v>
      </c>
      <c r="E11" s="21">
        <v>10</v>
      </c>
      <c r="F11" s="48">
        <v>1138</v>
      </c>
      <c r="G11" s="14">
        <v>1877</v>
      </c>
    </row>
    <row r="12" spans="1:8" x14ac:dyDescent="0.3">
      <c r="A12" s="16" t="s">
        <v>29</v>
      </c>
      <c r="B12" s="3" t="str">
        <f t="shared" si="0"/>
        <v>Kattintson a képért!</v>
      </c>
      <c r="C12" s="3" t="s">
        <v>784</v>
      </c>
      <c r="D12" s="3" t="s">
        <v>10</v>
      </c>
      <c r="E12" s="21">
        <v>10</v>
      </c>
      <c r="F12" s="48">
        <v>1138</v>
      </c>
      <c r="G12" s="14">
        <v>1877</v>
      </c>
    </row>
    <row r="13" spans="1:8" x14ac:dyDescent="0.3">
      <c r="A13" s="16" t="s">
        <v>87</v>
      </c>
      <c r="B13" s="3" t="str">
        <f t="shared" si="0"/>
        <v>Kattintson a képért!</v>
      </c>
      <c r="C13" s="3" t="s">
        <v>784</v>
      </c>
      <c r="D13" s="3" t="s">
        <v>77</v>
      </c>
      <c r="E13" s="21">
        <v>10</v>
      </c>
      <c r="F13" s="48">
        <v>1138</v>
      </c>
      <c r="G13" s="14">
        <v>1877</v>
      </c>
    </row>
    <row r="14" spans="1:8" x14ac:dyDescent="0.3">
      <c r="A14" s="16" t="s">
        <v>102</v>
      </c>
      <c r="B14" s="3" t="str">
        <f t="shared" si="0"/>
        <v>Kattintson a képért!</v>
      </c>
      <c r="C14" s="3" t="s">
        <v>784</v>
      </c>
      <c r="D14" s="3" t="s">
        <v>89</v>
      </c>
      <c r="E14" s="21">
        <v>10</v>
      </c>
      <c r="F14" s="48">
        <v>1138</v>
      </c>
      <c r="G14" s="14">
        <v>1877</v>
      </c>
    </row>
    <row r="15" spans="1:8" x14ac:dyDescent="0.3">
      <c r="A15" s="6" t="s">
        <v>146</v>
      </c>
      <c r="B15" s="3" t="str">
        <f t="shared" si="0"/>
        <v>Kattintson a képért!</v>
      </c>
      <c r="C15" s="3" t="s">
        <v>784</v>
      </c>
      <c r="D15" s="3" t="s">
        <v>136</v>
      </c>
      <c r="E15" s="21">
        <v>10</v>
      </c>
      <c r="F15" s="48">
        <v>1138</v>
      </c>
      <c r="G15" s="14">
        <v>1877</v>
      </c>
    </row>
    <row r="16" spans="1:8" x14ac:dyDescent="0.3">
      <c r="A16" s="16" t="s">
        <v>155</v>
      </c>
      <c r="B16" s="3" t="str">
        <f t="shared" si="0"/>
        <v>Kattintson a képért!</v>
      </c>
      <c r="C16" s="3" t="s">
        <v>784</v>
      </c>
      <c r="D16" s="3" t="s">
        <v>148</v>
      </c>
      <c r="E16" s="21">
        <v>10</v>
      </c>
      <c r="F16" s="48">
        <v>1362</v>
      </c>
      <c r="G16" s="14">
        <v>2247</v>
      </c>
    </row>
    <row r="17" spans="1:7" x14ac:dyDescent="0.3">
      <c r="A17" s="16" t="s">
        <v>178</v>
      </c>
      <c r="B17" s="3" t="str">
        <f t="shared" si="0"/>
        <v>Kattintson a képért!</v>
      </c>
      <c r="C17" s="3" t="s">
        <v>784</v>
      </c>
      <c r="D17" s="3" t="s">
        <v>168</v>
      </c>
      <c r="E17" s="21">
        <v>10</v>
      </c>
      <c r="F17" s="48">
        <v>1138</v>
      </c>
      <c r="G17" s="14">
        <v>1877</v>
      </c>
    </row>
    <row r="18" spans="1:7" x14ac:dyDescent="0.3">
      <c r="A18" s="16" t="s">
        <v>710</v>
      </c>
      <c r="B18" s="3" t="str">
        <f t="shared" si="0"/>
        <v>Kattintson a képért!</v>
      </c>
      <c r="C18" s="3" t="s">
        <v>786</v>
      </c>
      <c r="D18" s="3" t="s">
        <v>743</v>
      </c>
      <c r="E18" s="21">
        <v>10</v>
      </c>
      <c r="F18" s="48">
        <v>1279</v>
      </c>
      <c r="G18" s="14">
        <v>2110</v>
      </c>
    </row>
    <row r="19" spans="1:7" x14ac:dyDescent="0.3">
      <c r="A19" s="22" t="s">
        <v>711</v>
      </c>
      <c r="B19" s="3" t="str">
        <f t="shared" si="0"/>
        <v>Kattintson a képért!</v>
      </c>
      <c r="C19" s="3" t="s">
        <v>786</v>
      </c>
      <c r="D19" s="3" t="s">
        <v>744</v>
      </c>
      <c r="E19" s="21">
        <v>10</v>
      </c>
      <c r="F19" s="48">
        <v>1279</v>
      </c>
      <c r="G19" s="14">
        <v>2110</v>
      </c>
    </row>
    <row r="20" spans="1:7" x14ac:dyDescent="0.3">
      <c r="A20" s="16" t="s">
        <v>763</v>
      </c>
      <c r="B20" s="3" t="str">
        <f t="shared" si="0"/>
        <v>Kattintson a képért!</v>
      </c>
      <c r="C20" s="3" t="s">
        <v>785</v>
      </c>
      <c r="D20" s="3" t="s">
        <v>764</v>
      </c>
      <c r="E20" s="23" t="s">
        <v>746</v>
      </c>
      <c r="F20" s="48">
        <v>972</v>
      </c>
      <c r="G20" s="14">
        <v>1603</v>
      </c>
    </row>
    <row r="21" spans="1:7" x14ac:dyDescent="0.3">
      <c r="A21" s="16" t="s">
        <v>700</v>
      </c>
      <c r="B21" s="3" t="str">
        <f t="shared" si="0"/>
        <v>Kattintson a képért!</v>
      </c>
      <c r="C21" s="3" t="s">
        <v>785</v>
      </c>
      <c r="D21" s="3" t="s">
        <v>701</v>
      </c>
      <c r="E21" s="23" t="s">
        <v>746</v>
      </c>
      <c r="F21" s="48">
        <v>972</v>
      </c>
      <c r="G21" s="14">
        <v>1603</v>
      </c>
    </row>
    <row r="22" spans="1:7" x14ac:dyDescent="0.3">
      <c r="A22" s="16" t="s">
        <v>698</v>
      </c>
      <c r="B22" s="3" t="str">
        <f t="shared" si="0"/>
        <v>Kattintson a képért!</v>
      </c>
      <c r="C22" s="3" t="s">
        <v>785</v>
      </c>
      <c r="D22" s="3" t="s">
        <v>699</v>
      </c>
      <c r="E22" s="23" t="s">
        <v>746</v>
      </c>
      <c r="F22" s="48">
        <v>972</v>
      </c>
      <c r="G22" s="14">
        <v>1603</v>
      </c>
    </row>
    <row r="23" spans="1:7" x14ac:dyDescent="0.3">
      <c r="A23" s="16" t="s">
        <v>696</v>
      </c>
      <c r="B23" s="3" t="str">
        <f t="shared" si="0"/>
        <v>Kattintson a képért!</v>
      </c>
      <c r="C23" s="3" t="s">
        <v>785</v>
      </c>
      <c r="D23" s="3" t="s">
        <v>697</v>
      </c>
      <c r="E23" s="23" t="s">
        <v>745</v>
      </c>
      <c r="F23" s="48">
        <v>972</v>
      </c>
      <c r="G23" s="14">
        <v>1603</v>
      </c>
    </row>
    <row r="24" spans="1:7" x14ac:dyDescent="0.3">
      <c r="A24" s="16" t="s">
        <v>708</v>
      </c>
      <c r="B24" s="3" t="str">
        <f t="shared" si="0"/>
        <v>Kattintson a képért!</v>
      </c>
      <c r="C24" s="3" t="s">
        <v>785</v>
      </c>
      <c r="D24" s="3" t="s">
        <v>709</v>
      </c>
      <c r="E24" s="23" t="s">
        <v>746</v>
      </c>
      <c r="F24" s="48">
        <v>972</v>
      </c>
      <c r="G24" s="14">
        <v>1603</v>
      </c>
    </row>
    <row r="25" spans="1:7" x14ac:dyDescent="0.3">
      <c r="A25" s="16" t="s">
        <v>706</v>
      </c>
      <c r="B25" s="3" t="str">
        <f t="shared" si="0"/>
        <v>Kattintson a képért!</v>
      </c>
      <c r="C25" s="3" t="s">
        <v>785</v>
      </c>
      <c r="D25" s="3" t="s">
        <v>707</v>
      </c>
      <c r="E25" s="23" t="s">
        <v>746</v>
      </c>
      <c r="F25" s="48">
        <v>972</v>
      </c>
      <c r="G25" s="14">
        <v>1603</v>
      </c>
    </row>
    <row r="26" spans="1:7" x14ac:dyDescent="0.3">
      <c r="A26" s="16" t="s">
        <v>704</v>
      </c>
      <c r="B26" s="3" t="str">
        <f t="shared" si="0"/>
        <v>Kattintson a képért!</v>
      </c>
      <c r="C26" s="3" t="s">
        <v>785</v>
      </c>
      <c r="D26" s="3" t="s">
        <v>705</v>
      </c>
      <c r="E26" s="23" t="s">
        <v>746</v>
      </c>
      <c r="F26" s="48">
        <v>972</v>
      </c>
      <c r="G26" s="14">
        <v>1603</v>
      </c>
    </row>
    <row r="27" spans="1:7" x14ac:dyDescent="0.3">
      <c r="A27" s="16" t="s">
        <v>694</v>
      </c>
      <c r="B27" s="3" t="str">
        <f t="shared" si="0"/>
        <v>Kattintson a képért!</v>
      </c>
      <c r="C27" s="3" t="s">
        <v>785</v>
      </c>
      <c r="D27" s="3" t="s">
        <v>695</v>
      </c>
      <c r="E27" s="23" t="s">
        <v>745</v>
      </c>
      <c r="F27" s="48">
        <v>972</v>
      </c>
      <c r="G27" s="14">
        <v>1603</v>
      </c>
    </row>
    <row r="28" spans="1:7" x14ac:dyDescent="0.3">
      <c r="A28" s="16" t="s">
        <v>702</v>
      </c>
      <c r="B28" s="3" t="str">
        <f t="shared" si="0"/>
        <v>Kattintson a képért!</v>
      </c>
      <c r="C28" s="3" t="s">
        <v>785</v>
      </c>
      <c r="D28" s="3" t="s">
        <v>703</v>
      </c>
      <c r="E28" s="23" t="s">
        <v>746</v>
      </c>
      <c r="F28" s="48">
        <v>972</v>
      </c>
      <c r="G28" s="14">
        <v>1603</v>
      </c>
    </row>
    <row r="29" spans="1:7" x14ac:dyDescent="0.3">
      <c r="A29" s="16" t="s">
        <v>772</v>
      </c>
      <c r="B29" s="3" t="str">
        <f t="shared" si="0"/>
        <v>Kattintson a képért!</v>
      </c>
      <c r="C29" s="3" t="s">
        <v>820</v>
      </c>
      <c r="D29" s="3" t="s">
        <v>773</v>
      </c>
      <c r="E29" s="21" t="s">
        <v>36</v>
      </c>
      <c r="F29" s="48">
        <v>1055</v>
      </c>
      <c r="G29" s="14">
        <v>1740</v>
      </c>
    </row>
    <row r="30" spans="1:7" x14ac:dyDescent="0.3">
      <c r="A30" s="24" t="s">
        <v>624</v>
      </c>
      <c r="B30" s="3" t="str">
        <f t="shared" si="0"/>
        <v>Kattintson a képért!</v>
      </c>
      <c r="C30" s="3" t="s">
        <v>820</v>
      </c>
      <c r="D30" s="3" t="s">
        <v>575</v>
      </c>
      <c r="E30" s="21" t="s">
        <v>36</v>
      </c>
      <c r="F30" s="48">
        <v>1055</v>
      </c>
      <c r="G30" s="14">
        <v>1740</v>
      </c>
    </row>
    <row r="31" spans="1:7" x14ac:dyDescent="0.3">
      <c r="A31" s="24" t="s">
        <v>622</v>
      </c>
      <c r="B31" s="3" t="str">
        <f t="shared" si="0"/>
        <v>Kattintson a képért!</v>
      </c>
      <c r="C31" s="3" t="s">
        <v>820</v>
      </c>
      <c r="D31" s="3" t="s">
        <v>579</v>
      </c>
      <c r="E31" s="21" t="s">
        <v>36</v>
      </c>
      <c r="F31" s="48">
        <v>1055</v>
      </c>
      <c r="G31" s="14">
        <v>1740</v>
      </c>
    </row>
    <row r="32" spans="1:7" x14ac:dyDescent="0.3">
      <c r="A32" s="24" t="s">
        <v>623</v>
      </c>
      <c r="B32" s="3" t="str">
        <f t="shared" si="0"/>
        <v>Kattintson a képért!</v>
      </c>
      <c r="C32" s="3" t="s">
        <v>820</v>
      </c>
      <c r="D32" s="3" t="s">
        <v>581</v>
      </c>
      <c r="E32" s="21" t="s">
        <v>36</v>
      </c>
      <c r="F32" s="48">
        <v>1055</v>
      </c>
      <c r="G32" s="14">
        <v>1740</v>
      </c>
    </row>
    <row r="33" spans="1:7" x14ac:dyDescent="0.3">
      <c r="A33" s="24" t="s">
        <v>625</v>
      </c>
      <c r="B33" s="3" t="str">
        <f t="shared" si="0"/>
        <v>Kattintson a képért!</v>
      </c>
      <c r="C33" s="3" t="s">
        <v>820</v>
      </c>
      <c r="D33" s="3" t="s">
        <v>573</v>
      </c>
      <c r="E33" s="21" t="s">
        <v>36</v>
      </c>
      <c r="F33" s="48">
        <v>1055</v>
      </c>
      <c r="G33" s="14">
        <v>1740</v>
      </c>
    </row>
    <row r="34" spans="1:7" x14ac:dyDescent="0.3">
      <c r="A34" s="16" t="s">
        <v>408</v>
      </c>
      <c r="B34" s="3" t="str">
        <f t="shared" si="0"/>
        <v>Kattintson a képért!</v>
      </c>
      <c r="C34" s="3" t="s">
        <v>822</v>
      </c>
      <c r="D34" s="25" t="s">
        <v>409</v>
      </c>
      <c r="E34" s="21" t="s">
        <v>36</v>
      </c>
      <c r="F34" s="48">
        <v>2314</v>
      </c>
      <c r="G34" s="14">
        <v>3818</v>
      </c>
    </row>
    <row r="35" spans="1:7" x14ac:dyDescent="0.3">
      <c r="A35" s="18" t="s">
        <v>62</v>
      </c>
      <c r="B35" s="3" t="str">
        <f t="shared" si="0"/>
        <v>Kattintson a képért!</v>
      </c>
      <c r="C35" s="3" t="s">
        <v>822</v>
      </c>
      <c r="D35" s="3" t="s">
        <v>63</v>
      </c>
      <c r="E35" s="21" t="s">
        <v>36</v>
      </c>
      <c r="F35" s="48">
        <v>2314</v>
      </c>
      <c r="G35" s="14">
        <v>3818</v>
      </c>
    </row>
    <row r="36" spans="1:7" x14ac:dyDescent="0.3">
      <c r="A36" s="3" t="s">
        <v>109</v>
      </c>
      <c r="B36" s="3" t="str">
        <f t="shared" si="0"/>
        <v>Kattintson a képért!</v>
      </c>
      <c r="C36" s="3" t="s">
        <v>822</v>
      </c>
      <c r="D36" s="3" t="s">
        <v>110</v>
      </c>
      <c r="E36" s="21" t="s">
        <v>36</v>
      </c>
      <c r="F36" s="48">
        <v>2314</v>
      </c>
      <c r="G36" s="14">
        <v>3818</v>
      </c>
    </row>
    <row r="37" spans="1:7" x14ac:dyDescent="0.3">
      <c r="A37" s="16" t="s">
        <v>305</v>
      </c>
      <c r="B37" s="3" t="str">
        <f t="shared" si="0"/>
        <v>Kattintson a képért!</v>
      </c>
      <c r="C37" s="3" t="s">
        <v>822</v>
      </c>
      <c r="D37" s="3" t="s">
        <v>303</v>
      </c>
      <c r="E37" s="21" t="s">
        <v>14</v>
      </c>
      <c r="F37" s="48">
        <v>2314</v>
      </c>
      <c r="G37" s="14">
        <v>3818</v>
      </c>
    </row>
    <row r="38" spans="1:7" x14ac:dyDescent="0.3">
      <c r="A38" s="18" t="s">
        <v>296</v>
      </c>
      <c r="B38" s="3" t="str">
        <f t="shared" si="0"/>
        <v>Kattintson a képért!</v>
      </c>
      <c r="C38" s="3" t="s">
        <v>822</v>
      </c>
      <c r="D38" s="3" t="s">
        <v>294</v>
      </c>
      <c r="E38" s="21" t="s">
        <v>36</v>
      </c>
      <c r="F38" s="48">
        <v>2314</v>
      </c>
      <c r="G38" s="14">
        <v>3818</v>
      </c>
    </row>
    <row r="39" spans="1:7" x14ac:dyDescent="0.3">
      <c r="A39" s="3" t="s">
        <v>283</v>
      </c>
      <c r="B39" s="3" t="str">
        <f t="shared" si="0"/>
        <v>Kattintson a képért!</v>
      </c>
      <c r="C39" s="3" t="s">
        <v>822</v>
      </c>
      <c r="D39" s="3" t="s">
        <v>284</v>
      </c>
      <c r="E39" s="21" t="s">
        <v>36</v>
      </c>
      <c r="F39" s="48">
        <v>2314</v>
      </c>
      <c r="G39" s="14">
        <v>3818</v>
      </c>
    </row>
    <row r="40" spans="1:7" x14ac:dyDescent="0.3">
      <c r="A40" s="16" t="s">
        <v>759</v>
      </c>
      <c r="B40" s="3" t="str">
        <f t="shared" si="0"/>
        <v>Kattintson a képért!</v>
      </c>
      <c r="C40" s="3" t="s">
        <v>822</v>
      </c>
      <c r="D40" s="25" t="s">
        <v>760</v>
      </c>
      <c r="E40" s="21" t="s">
        <v>36</v>
      </c>
      <c r="F40" s="48">
        <v>2314</v>
      </c>
      <c r="G40" s="14">
        <v>3818</v>
      </c>
    </row>
    <row r="41" spans="1:7" x14ac:dyDescent="0.3">
      <c r="A41" s="3" t="s">
        <v>345</v>
      </c>
      <c r="B41" s="3" t="str">
        <f t="shared" si="0"/>
        <v>Kattintson a képért!</v>
      </c>
      <c r="C41" s="3" t="s">
        <v>822</v>
      </c>
      <c r="D41" s="3" t="s">
        <v>344</v>
      </c>
      <c r="E41" s="21" t="s">
        <v>14</v>
      </c>
      <c r="F41" s="48">
        <v>2314</v>
      </c>
      <c r="G41" s="14">
        <v>3818</v>
      </c>
    </row>
    <row r="42" spans="1:7" x14ac:dyDescent="0.3">
      <c r="A42" s="16" t="s">
        <v>326</v>
      </c>
      <c r="B42" s="3" t="str">
        <f t="shared" si="0"/>
        <v>Kattintson a képért!</v>
      </c>
      <c r="C42" s="3" t="s">
        <v>822</v>
      </c>
      <c r="D42" s="3" t="s">
        <v>324</v>
      </c>
      <c r="E42" s="21" t="s">
        <v>14</v>
      </c>
      <c r="F42" s="48">
        <v>2314</v>
      </c>
      <c r="G42" s="14">
        <v>3818</v>
      </c>
    </row>
    <row r="43" spans="1:7" x14ac:dyDescent="0.3">
      <c r="A43" s="6" t="s">
        <v>332</v>
      </c>
      <c r="B43" s="3" t="str">
        <f t="shared" si="0"/>
        <v>Kattintson a képért!</v>
      </c>
      <c r="C43" s="3" t="s">
        <v>822</v>
      </c>
      <c r="D43" s="3" t="s">
        <v>331</v>
      </c>
      <c r="E43" s="21" t="s">
        <v>14</v>
      </c>
      <c r="F43" s="48">
        <v>2314</v>
      </c>
      <c r="G43" s="14">
        <v>3818</v>
      </c>
    </row>
    <row r="44" spans="1:7" x14ac:dyDescent="0.3">
      <c r="A44" s="16" t="s">
        <v>367</v>
      </c>
      <c r="B44" s="3" t="str">
        <f t="shared" si="0"/>
        <v>Kattintson a képért!</v>
      </c>
      <c r="C44" s="3" t="s">
        <v>822</v>
      </c>
      <c r="D44" s="3" t="s">
        <v>366</v>
      </c>
      <c r="E44" s="21" t="s">
        <v>36</v>
      </c>
      <c r="F44" s="48">
        <v>2314</v>
      </c>
      <c r="G44" s="14">
        <v>3818</v>
      </c>
    </row>
    <row r="45" spans="1:7" x14ac:dyDescent="0.3">
      <c r="A45" s="3" t="s">
        <v>361</v>
      </c>
      <c r="B45" s="3" t="str">
        <f t="shared" si="0"/>
        <v>Kattintson a képért!</v>
      </c>
      <c r="C45" s="3" t="s">
        <v>822</v>
      </c>
      <c r="D45" s="3" t="s">
        <v>360</v>
      </c>
      <c r="E45" s="21" t="s">
        <v>36</v>
      </c>
      <c r="F45" s="48">
        <v>2314</v>
      </c>
      <c r="G45" s="14">
        <v>3818</v>
      </c>
    </row>
    <row r="46" spans="1:7" x14ac:dyDescent="0.3">
      <c r="A46" s="16" t="s">
        <v>339</v>
      </c>
      <c r="B46" s="3" t="str">
        <f t="shared" si="0"/>
        <v>Kattintson a képért!</v>
      </c>
      <c r="C46" s="3" t="s">
        <v>822</v>
      </c>
      <c r="D46" s="3" t="s">
        <v>337</v>
      </c>
      <c r="E46" s="21" t="s">
        <v>14</v>
      </c>
      <c r="F46" s="48">
        <v>2314</v>
      </c>
      <c r="G46" s="14">
        <v>3818</v>
      </c>
    </row>
    <row r="47" spans="1:7" x14ac:dyDescent="0.3">
      <c r="A47" s="16" t="s">
        <v>406</v>
      </c>
      <c r="B47" s="3" t="str">
        <f t="shared" si="0"/>
        <v>Kattintson a képért!</v>
      </c>
      <c r="C47" s="3" t="s">
        <v>822</v>
      </c>
      <c r="D47" s="25" t="s">
        <v>378</v>
      </c>
      <c r="E47" s="21" t="s">
        <v>36</v>
      </c>
      <c r="F47" s="48">
        <v>2314</v>
      </c>
      <c r="G47" s="14">
        <v>3818</v>
      </c>
    </row>
    <row r="48" spans="1:7" x14ac:dyDescent="0.3">
      <c r="A48" s="16" t="s">
        <v>401</v>
      </c>
      <c r="B48" s="3" t="str">
        <f t="shared" si="0"/>
        <v>Kattintson a képért!</v>
      </c>
      <c r="C48" s="3" t="s">
        <v>822</v>
      </c>
      <c r="D48" s="17" t="s">
        <v>402</v>
      </c>
      <c r="E48" s="21" t="s">
        <v>36</v>
      </c>
      <c r="F48" s="48">
        <v>2314</v>
      </c>
      <c r="G48" s="14">
        <v>3818</v>
      </c>
    </row>
    <row r="49" spans="1:7" x14ac:dyDescent="0.3">
      <c r="A49" s="16" t="s">
        <v>404</v>
      </c>
      <c r="B49" s="3" t="str">
        <f t="shared" si="0"/>
        <v>Kattintson a képért!</v>
      </c>
      <c r="C49" s="3" t="s">
        <v>822</v>
      </c>
      <c r="D49" s="25" t="s">
        <v>400</v>
      </c>
      <c r="E49" s="21" t="s">
        <v>36</v>
      </c>
      <c r="F49" s="48">
        <v>2314</v>
      </c>
      <c r="G49" s="14">
        <v>3818</v>
      </c>
    </row>
    <row r="50" spans="1:7" x14ac:dyDescent="0.3">
      <c r="A50" s="16" t="s">
        <v>407</v>
      </c>
      <c r="B50" s="3" t="str">
        <f t="shared" si="0"/>
        <v>Kattintson a képért!</v>
      </c>
      <c r="C50" s="3" t="s">
        <v>822</v>
      </c>
      <c r="D50" s="25" t="s">
        <v>380</v>
      </c>
      <c r="E50" s="21" t="s">
        <v>36</v>
      </c>
      <c r="F50" s="48">
        <v>2314</v>
      </c>
      <c r="G50" s="14">
        <v>3818</v>
      </c>
    </row>
    <row r="51" spans="1:7" x14ac:dyDescent="0.3">
      <c r="A51" s="16" t="s">
        <v>405</v>
      </c>
      <c r="B51" s="3" t="str">
        <f t="shared" si="0"/>
        <v>Kattintson a képért!</v>
      </c>
      <c r="C51" s="3" t="s">
        <v>822</v>
      </c>
      <c r="D51" s="25" t="s">
        <v>376</v>
      </c>
      <c r="E51" s="21" t="s">
        <v>36</v>
      </c>
      <c r="F51" s="48">
        <v>2314</v>
      </c>
      <c r="G51" s="14">
        <v>3818</v>
      </c>
    </row>
    <row r="52" spans="1:7" x14ac:dyDescent="0.3">
      <c r="A52" s="16" t="s">
        <v>761</v>
      </c>
      <c r="B52" s="3" t="str">
        <f t="shared" si="0"/>
        <v>Kattintson a képért!</v>
      </c>
      <c r="C52" s="3" t="s">
        <v>822</v>
      </c>
      <c r="D52" s="25" t="s">
        <v>762</v>
      </c>
      <c r="E52" s="21" t="s">
        <v>36</v>
      </c>
      <c r="F52" s="48">
        <v>2314</v>
      </c>
      <c r="G52" s="14">
        <v>3818</v>
      </c>
    </row>
    <row r="53" spans="1:7" x14ac:dyDescent="0.3">
      <c r="A53" s="16" t="s">
        <v>403</v>
      </c>
      <c r="B53" s="3" t="str">
        <f t="shared" si="0"/>
        <v>Kattintson a képért!</v>
      </c>
      <c r="C53" s="3" t="s">
        <v>822</v>
      </c>
      <c r="D53" s="25" t="s">
        <v>372</v>
      </c>
      <c r="E53" s="21" t="s">
        <v>36</v>
      </c>
      <c r="F53" s="48">
        <v>2314</v>
      </c>
      <c r="G53" s="14">
        <v>3818</v>
      </c>
    </row>
    <row r="54" spans="1:7" x14ac:dyDescent="0.3">
      <c r="A54" s="24" t="s">
        <v>354</v>
      </c>
      <c r="B54" s="3" t="str">
        <f t="shared" si="0"/>
        <v>Kattintson a képért!</v>
      </c>
      <c r="C54" s="3" t="s">
        <v>822</v>
      </c>
      <c r="D54" s="3" t="s">
        <v>355</v>
      </c>
      <c r="E54" s="21" t="s">
        <v>36</v>
      </c>
      <c r="F54" s="48">
        <v>2314</v>
      </c>
      <c r="G54" s="14">
        <v>3818</v>
      </c>
    </row>
    <row r="55" spans="1:7" x14ac:dyDescent="0.3">
      <c r="A55" s="24" t="s">
        <v>591</v>
      </c>
      <c r="B55" s="3" t="str">
        <f t="shared" si="0"/>
        <v>Kattintson a képért!</v>
      </c>
      <c r="C55" s="3" t="s">
        <v>823</v>
      </c>
      <c r="D55" s="3" t="s">
        <v>583</v>
      </c>
      <c r="E55" s="21" t="s">
        <v>36</v>
      </c>
      <c r="F55" s="48">
        <v>1372</v>
      </c>
      <c r="G55" s="14">
        <v>2263</v>
      </c>
    </row>
    <row r="56" spans="1:7" x14ac:dyDescent="0.3">
      <c r="A56" s="16" t="s">
        <v>770</v>
      </c>
      <c r="B56" s="3" t="str">
        <f t="shared" si="0"/>
        <v>Kattintson a képért!</v>
      </c>
      <c r="C56" s="3" t="s">
        <v>823</v>
      </c>
      <c r="D56" s="3" t="s">
        <v>773</v>
      </c>
      <c r="E56" s="21" t="s">
        <v>36</v>
      </c>
      <c r="F56" s="48">
        <v>1372</v>
      </c>
      <c r="G56" s="14">
        <v>2263</v>
      </c>
    </row>
    <row r="57" spans="1:7" x14ac:dyDescent="0.3">
      <c r="A57" s="24" t="s">
        <v>589</v>
      </c>
      <c r="B57" s="3" t="str">
        <f t="shared" ref="B57:B114" si="1">HYPERLINK(CONCATENATE("https://en.kartonpp.cz/search/?q=",$A57),"Kattintson a képért!")</f>
        <v>Kattintson a képért!</v>
      </c>
      <c r="C57" s="3" t="s">
        <v>823</v>
      </c>
      <c r="D57" s="3" t="s">
        <v>575</v>
      </c>
      <c r="E57" s="21" t="s">
        <v>36</v>
      </c>
      <c r="F57" s="48">
        <v>1372</v>
      </c>
      <c r="G57" s="14">
        <v>2263</v>
      </c>
    </row>
    <row r="58" spans="1:7" x14ac:dyDescent="0.3">
      <c r="A58" s="24" t="s">
        <v>587</v>
      </c>
      <c r="B58" s="3" t="str">
        <f t="shared" si="1"/>
        <v>Kattintson a képért!</v>
      </c>
      <c r="C58" s="3" t="s">
        <v>823</v>
      </c>
      <c r="D58" s="3" t="s">
        <v>579</v>
      </c>
      <c r="E58" s="21" t="s">
        <v>36</v>
      </c>
      <c r="F58" s="48">
        <v>1372</v>
      </c>
      <c r="G58" s="14">
        <v>2263</v>
      </c>
    </row>
    <row r="59" spans="1:7" x14ac:dyDescent="0.3">
      <c r="A59" s="24" t="s">
        <v>592</v>
      </c>
      <c r="B59" s="3" t="str">
        <f t="shared" si="1"/>
        <v>Kattintson a képért!</v>
      </c>
      <c r="C59" s="3" t="s">
        <v>823</v>
      </c>
      <c r="D59" s="3" t="s">
        <v>585</v>
      </c>
      <c r="E59" s="21" t="s">
        <v>36</v>
      </c>
      <c r="F59" s="48">
        <v>1372</v>
      </c>
      <c r="G59" s="14">
        <v>2263</v>
      </c>
    </row>
    <row r="60" spans="1:7" x14ac:dyDescent="0.3">
      <c r="A60" s="24" t="s">
        <v>590</v>
      </c>
      <c r="B60" s="3" t="str">
        <f t="shared" si="1"/>
        <v>Kattintson a képért!</v>
      </c>
      <c r="C60" s="3" t="s">
        <v>823</v>
      </c>
      <c r="D60" s="3" t="s">
        <v>581</v>
      </c>
      <c r="E60" s="21" t="s">
        <v>36</v>
      </c>
      <c r="F60" s="48">
        <v>1372</v>
      </c>
      <c r="G60" s="14">
        <v>2263</v>
      </c>
    </row>
    <row r="61" spans="1:7" x14ac:dyDescent="0.3">
      <c r="A61" s="24" t="s">
        <v>588</v>
      </c>
      <c r="B61" s="3" t="str">
        <f t="shared" si="1"/>
        <v>Kattintson a képért!</v>
      </c>
      <c r="C61" s="3" t="s">
        <v>823</v>
      </c>
      <c r="D61" s="3" t="s">
        <v>573</v>
      </c>
      <c r="E61" s="21" t="s">
        <v>36</v>
      </c>
      <c r="F61" s="48">
        <v>1372</v>
      </c>
      <c r="G61" s="14">
        <v>2263</v>
      </c>
    </row>
    <row r="62" spans="1:7" x14ac:dyDescent="0.3">
      <c r="A62" s="24" t="s">
        <v>586</v>
      </c>
      <c r="B62" s="3" t="str">
        <f t="shared" si="1"/>
        <v>Kattintson a képért!</v>
      </c>
      <c r="C62" s="3" t="s">
        <v>823</v>
      </c>
      <c r="D62" s="3" t="s">
        <v>577</v>
      </c>
      <c r="E62" s="21" t="s">
        <v>36</v>
      </c>
      <c r="F62" s="48">
        <v>1372</v>
      </c>
      <c r="G62" s="14">
        <v>2263</v>
      </c>
    </row>
    <row r="63" spans="1:7" x14ac:dyDescent="0.3">
      <c r="A63" s="24" t="s">
        <v>582</v>
      </c>
      <c r="B63" s="3" t="str">
        <f t="shared" si="1"/>
        <v>Kattintson a képért!</v>
      </c>
      <c r="C63" s="3" t="s">
        <v>824</v>
      </c>
      <c r="D63" s="3" t="s">
        <v>583</v>
      </c>
      <c r="E63" s="21" t="s">
        <v>36</v>
      </c>
      <c r="F63" s="48">
        <v>1372</v>
      </c>
      <c r="G63" s="14">
        <v>2263</v>
      </c>
    </row>
    <row r="64" spans="1:7" x14ac:dyDescent="0.3">
      <c r="A64" s="16" t="s">
        <v>769</v>
      </c>
      <c r="B64" s="3" t="str">
        <f t="shared" si="1"/>
        <v>Kattintson a képért!</v>
      </c>
      <c r="C64" s="3" t="s">
        <v>824</v>
      </c>
      <c r="D64" s="3" t="s">
        <v>773</v>
      </c>
      <c r="E64" s="21" t="s">
        <v>36</v>
      </c>
      <c r="F64" s="48">
        <v>1372</v>
      </c>
      <c r="G64" s="14">
        <v>2263</v>
      </c>
    </row>
    <row r="65" spans="1:7" x14ac:dyDescent="0.3">
      <c r="A65" s="16" t="s">
        <v>574</v>
      </c>
      <c r="B65" s="3" t="str">
        <f t="shared" si="1"/>
        <v>Kattintson a képért!</v>
      </c>
      <c r="C65" s="3" t="s">
        <v>824</v>
      </c>
      <c r="D65" s="3" t="s">
        <v>575</v>
      </c>
      <c r="E65" s="21" t="s">
        <v>36</v>
      </c>
      <c r="F65" s="48">
        <v>1372</v>
      </c>
      <c r="G65" s="14">
        <v>2263</v>
      </c>
    </row>
    <row r="66" spans="1:7" x14ac:dyDescent="0.3">
      <c r="A66" s="16" t="s">
        <v>578</v>
      </c>
      <c r="B66" s="3" t="str">
        <f t="shared" si="1"/>
        <v>Kattintson a képért!</v>
      </c>
      <c r="C66" s="3" t="s">
        <v>824</v>
      </c>
      <c r="D66" s="3" t="s">
        <v>579</v>
      </c>
      <c r="E66" s="21" t="s">
        <v>36</v>
      </c>
      <c r="F66" s="48">
        <v>1372</v>
      </c>
      <c r="G66" s="14">
        <v>2263</v>
      </c>
    </row>
    <row r="67" spans="1:7" x14ac:dyDescent="0.3">
      <c r="A67" s="24" t="s">
        <v>584</v>
      </c>
      <c r="B67" s="3" t="str">
        <f t="shared" si="1"/>
        <v>Kattintson a képért!</v>
      </c>
      <c r="C67" s="3" t="s">
        <v>824</v>
      </c>
      <c r="D67" s="3" t="s">
        <v>585</v>
      </c>
      <c r="E67" s="21" t="s">
        <v>36</v>
      </c>
      <c r="F67" s="48">
        <v>1372</v>
      </c>
      <c r="G67" s="14">
        <v>2263</v>
      </c>
    </row>
    <row r="68" spans="1:7" x14ac:dyDescent="0.3">
      <c r="A68" s="24" t="s">
        <v>580</v>
      </c>
      <c r="B68" s="3" t="str">
        <f t="shared" si="1"/>
        <v>Kattintson a képért!</v>
      </c>
      <c r="C68" s="3" t="s">
        <v>824</v>
      </c>
      <c r="D68" s="3" t="s">
        <v>581</v>
      </c>
      <c r="E68" s="21" t="s">
        <v>36</v>
      </c>
      <c r="F68" s="48">
        <v>1372</v>
      </c>
      <c r="G68" s="14">
        <v>2263</v>
      </c>
    </row>
    <row r="69" spans="1:7" x14ac:dyDescent="0.3">
      <c r="A69" s="16" t="s">
        <v>572</v>
      </c>
      <c r="B69" s="3" t="str">
        <f t="shared" si="1"/>
        <v>Kattintson a képért!</v>
      </c>
      <c r="C69" s="3" t="s">
        <v>824</v>
      </c>
      <c r="D69" s="3" t="s">
        <v>573</v>
      </c>
      <c r="E69" s="21" t="s">
        <v>36</v>
      </c>
      <c r="F69" s="48">
        <v>1372</v>
      </c>
      <c r="G69" s="14">
        <v>2263</v>
      </c>
    </row>
    <row r="70" spans="1:7" x14ac:dyDescent="0.3">
      <c r="A70" s="16" t="s">
        <v>576</v>
      </c>
      <c r="B70" s="3" t="str">
        <f t="shared" si="1"/>
        <v>Kattintson a képért!</v>
      </c>
      <c r="C70" s="3" t="s">
        <v>824</v>
      </c>
      <c r="D70" s="3" t="s">
        <v>577</v>
      </c>
      <c r="E70" s="21" t="s">
        <v>36</v>
      </c>
      <c r="F70" s="48">
        <v>1372</v>
      </c>
      <c r="G70" s="14">
        <v>2263</v>
      </c>
    </row>
    <row r="71" spans="1:7" x14ac:dyDescent="0.3">
      <c r="A71" s="16" t="s">
        <v>771</v>
      </c>
      <c r="B71" s="3" t="str">
        <f t="shared" si="1"/>
        <v>Kattintson a képért!</v>
      </c>
      <c r="C71" s="3" t="s">
        <v>826</v>
      </c>
      <c r="D71" s="3" t="s">
        <v>773</v>
      </c>
      <c r="E71" s="21" t="s">
        <v>36</v>
      </c>
      <c r="F71" s="48">
        <v>1001</v>
      </c>
      <c r="G71" s="14">
        <v>1651</v>
      </c>
    </row>
    <row r="72" spans="1:7" x14ac:dyDescent="0.3">
      <c r="A72" s="24" t="s">
        <v>620</v>
      </c>
      <c r="B72" s="3" t="str">
        <f t="shared" si="1"/>
        <v>Kattintson a képért!</v>
      </c>
      <c r="C72" s="3" t="s">
        <v>826</v>
      </c>
      <c r="D72" s="3" t="s">
        <v>575</v>
      </c>
      <c r="E72" s="21" t="s">
        <v>36</v>
      </c>
      <c r="F72" s="48">
        <v>1001</v>
      </c>
      <c r="G72" s="14">
        <v>1651</v>
      </c>
    </row>
    <row r="73" spans="1:7" x14ac:dyDescent="0.3">
      <c r="A73" s="24" t="s">
        <v>618</v>
      </c>
      <c r="B73" s="3" t="str">
        <f t="shared" si="1"/>
        <v>Kattintson a képért!</v>
      </c>
      <c r="C73" s="3" t="s">
        <v>826</v>
      </c>
      <c r="D73" s="3" t="s">
        <v>579</v>
      </c>
      <c r="E73" s="21" t="s">
        <v>36</v>
      </c>
      <c r="F73" s="48">
        <v>1001</v>
      </c>
      <c r="G73" s="14">
        <v>1651</v>
      </c>
    </row>
    <row r="74" spans="1:7" x14ac:dyDescent="0.3">
      <c r="A74" s="24" t="s">
        <v>619</v>
      </c>
      <c r="B74" s="3" t="str">
        <f t="shared" si="1"/>
        <v>Kattintson a képért!</v>
      </c>
      <c r="C74" s="3" t="s">
        <v>826</v>
      </c>
      <c r="D74" s="3" t="s">
        <v>581</v>
      </c>
      <c r="E74" s="21" t="s">
        <v>36</v>
      </c>
      <c r="F74" s="48">
        <v>1001</v>
      </c>
      <c r="G74" s="14">
        <v>1651</v>
      </c>
    </row>
    <row r="75" spans="1:7" x14ac:dyDescent="0.3">
      <c r="A75" s="15" t="s">
        <v>621</v>
      </c>
      <c r="B75" s="3" t="str">
        <f t="shared" si="1"/>
        <v>Kattintson a képért!</v>
      </c>
      <c r="C75" s="3" t="s">
        <v>826</v>
      </c>
      <c r="D75" s="3" t="s">
        <v>573</v>
      </c>
      <c r="E75" s="21" t="s">
        <v>36</v>
      </c>
      <c r="F75" s="48">
        <v>1001</v>
      </c>
      <c r="G75" s="14">
        <v>1651</v>
      </c>
    </row>
    <row r="76" spans="1:7" x14ac:dyDescent="0.3">
      <c r="A76" s="24" t="s">
        <v>605</v>
      </c>
      <c r="B76" s="3" t="str">
        <f t="shared" si="1"/>
        <v>Kattintson a képért!</v>
      </c>
      <c r="C76" s="3" t="s">
        <v>825</v>
      </c>
      <c r="D76" s="3" t="s">
        <v>600</v>
      </c>
      <c r="E76" s="21" t="s">
        <v>36</v>
      </c>
      <c r="F76" s="48">
        <v>1011</v>
      </c>
      <c r="G76" s="14">
        <v>1668</v>
      </c>
    </row>
    <row r="77" spans="1:7" x14ac:dyDescent="0.3">
      <c r="A77" s="24" t="s">
        <v>609</v>
      </c>
      <c r="B77" s="3" t="str">
        <f t="shared" si="1"/>
        <v>Kattintson a képért!</v>
      </c>
      <c r="C77" s="3" t="s">
        <v>825</v>
      </c>
      <c r="D77" s="3" t="s">
        <v>562</v>
      </c>
      <c r="E77" s="21" t="s">
        <v>36</v>
      </c>
      <c r="F77" s="48">
        <v>1011</v>
      </c>
      <c r="G77" s="14">
        <v>1668</v>
      </c>
    </row>
    <row r="78" spans="1:7" x14ac:dyDescent="0.3">
      <c r="A78" s="24" t="s">
        <v>608</v>
      </c>
      <c r="B78" s="3" t="str">
        <f t="shared" si="1"/>
        <v>Kattintson a képért!</v>
      </c>
      <c r="C78" s="3" t="s">
        <v>825</v>
      </c>
      <c r="D78" s="3" t="s">
        <v>566</v>
      </c>
      <c r="E78" s="21" t="s">
        <v>36</v>
      </c>
      <c r="F78" s="48">
        <v>1001</v>
      </c>
      <c r="G78" s="14">
        <v>1651</v>
      </c>
    </row>
    <row r="79" spans="1:7" x14ac:dyDescent="0.3">
      <c r="A79" s="24" t="s">
        <v>606</v>
      </c>
      <c r="B79" s="3" t="str">
        <f t="shared" si="1"/>
        <v>Kattintson a képért!</v>
      </c>
      <c r="C79" s="3" t="s">
        <v>825</v>
      </c>
      <c r="D79" s="3" t="s">
        <v>560</v>
      </c>
      <c r="E79" s="21" t="s">
        <v>36</v>
      </c>
      <c r="F79" s="48">
        <v>1011</v>
      </c>
      <c r="G79" s="14">
        <v>1668</v>
      </c>
    </row>
    <row r="80" spans="1:7" x14ac:dyDescent="0.3">
      <c r="A80" s="24" t="s">
        <v>607</v>
      </c>
      <c r="B80" s="3" t="str">
        <f t="shared" si="1"/>
        <v>Kattintson a képért!</v>
      </c>
      <c r="C80" s="3" t="s">
        <v>825</v>
      </c>
      <c r="D80" s="3" t="s">
        <v>564</v>
      </c>
      <c r="E80" s="21" t="s">
        <v>36</v>
      </c>
      <c r="F80" s="48">
        <v>1011</v>
      </c>
      <c r="G80" s="14">
        <v>1668</v>
      </c>
    </row>
    <row r="81" spans="1:7" x14ac:dyDescent="0.3">
      <c r="A81" s="16" t="s">
        <v>50</v>
      </c>
      <c r="B81" s="3" t="str">
        <f t="shared" si="1"/>
        <v>Kattintson a képért!</v>
      </c>
      <c r="C81" s="3" t="s">
        <v>821</v>
      </c>
      <c r="D81" s="3" t="s">
        <v>46</v>
      </c>
      <c r="E81" s="21" t="s">
        <v>36</v>
      </c>
      <c r="F81" s="48">
        <v>1601</v>
      </c>
      <c r="G81" s="14">
        <v>2641</v>
      </c>
    </row>
    <row r="82" spans="1:7" x14ac:dyDescent="0.3">
      <c r="A82" s="16" t="s">
        <v>223</v>
      </c>
      <c r="B82" s="3" t="str">
        <f t="shared" si="1"/>
        <v>Kattintson a képért!</v>
      </c>
      <c r="C82" s="3" t="s">
        <v>821</v>
      </c>
      <c r="D82" s="3" t="s">
        <v>1</v>
      </c>
      <c r="E82" s="21" t="s">
        <v>36</v>
      </c>
      <c r="F82" s="48">
        <v>1601</v>
      </c>
      <c r="G82" s="14">
        <v>2641</v>
      </c>
    </row>
    <row r="83" spans="1:7" x14ac:dyDescent="0.3">
      <c r="A83" s="16" t="s">
        <v>208</v>
      </c>
      <c r="B83" s="3" t="str">
        <f t="shared" si="1"/>
        <v>Kattintson a képért!</v>
      </c>
      <c r="C83" s="3" t="s">
        <v>821</v>
      </c>
      <c r="D83" s="3" t="s">
        <v>4</v>
      </c>
      <c r="E83" s="21" t="s">
        <v>36</v>
      </c>
      <c r="F83" s="48">
        <v>1601</v>
      </c>
      <c r="G83" s="14">
        <v>2641</v>
      </c>
    </row>
    <row r="84" spans="1:7" x14ac:dyDescent="0.3">
      <c r="A84" s="26" t="s">
        <v>2485</v>
      </c>
      <c r="B84" s="3" t="str">
        <f t="shared" si="1"/>
        <v>Kattintson a képért!</v>
      </c>
      <c r="C84" s="3" t="s">
        <v>821</v>
      </c>
      <c r="D84" s="3" t="s">
        <v>2593</v>
      </c>
      <c r="E84" s="21" t="s">
        <v>36</v>
      </c>
      <c r="F84" s="48">
        <v>1611</v>
      </c>
      <c r="G84" s="14">
        <v>2658</v>
      </c>
    </row>
    <row r="85" spans="1:7" x14ac:dyDescent="0.3">
      <c r="A85" s="3" t="s">
        <v>35</v>
      </c>
      <c r="B85" s="3" t="str">
        <f t="shared" si="1"/>
        <v>Kattintson a képért!</v>
      </c>
      <c r="C85" s="3" t="s">
        <v>821</v>
      </c>
      <c r="D85" s="3" t="s">
        <v>31</v>
      </c>
      <c r="E85" s="21" t="s">
        <v>36</v>
      </c>
      <c r="F85" s="48">
        <v>1601</v>
      </c>
      <c r="G85" s="14">
        <v>2641</v>
      </c>
    </row>
    <row r="86" spans="1:7" x14ac:dyDescent="0.3">
      <c r="A86" s="16" t="s">
        <v>134</v>
      </c>
      <c r="B86" s="3" t="str">
        <f t="shared" si="1"/>
        <v>Kattintson a képért!</v>
      </c>
      <c r="C86" s="3" t="s">
        <v>821</v>
      </c>
      <c r="D86" s="3" t="s">
        <v>119</v>
      </c>
      <c r="E86" s="21" t="s">
        <v>36</v>
      </c>
      <c r="F86" s="48">
        <v>1601</v>
      </c>
      <c r="G86" s="14">
        <v>2641</v>
      </c>
    </row>
    <row r="87" spans="1:7" x14ac:dyDescent="0.3">
      <c r="A87" s="26" t="s">
        <v>2560</v>
      </c>
      <c r="B87" s="3" t="str">
        <f t="shared" si="1"/>
        <v>Kattintson a képért!</v>
      </c>
      <c r="C87" s="3" t="s">
        <v>821</v>
      </c>
      <c r="D87" s="3" t="s">
        <v>2592</v>
      </c>
      <c r="E87" s="21" t="s">
        <v>36</v>
      </c>
      <c r="F87" s="48">
        <v>1611</v>
      </c>
      <c r="G87" s="14">
        <v>2658</v>
      </c>
    </row>
    <row r="88" spans="1:7" x14ac:dyDescent="0.3">
      <c r="A88" s="16" t="s">
        <v>2482</v>
      </c>
      <c r="B88" s="3" t="str">
        <f t="shared" si="1"/>
        <v>Kattintson a képért!</v>
      </c>
      <c r="C88" s="3" t="s">
        <v>821</v>
      </c>
      <c r="D88" s="3" t="s">
        <v>2488</v>
      </c>
      <c r="E88" s="21" t="s">
        <v>36</v>
      </c>
      <c r="F88" s="48">
        <v>1601</v>
      </c>
      <c r="G88" s="14">
        <v>2641</v>
      </c>
    </row>
    <row r="89" spans="1:7" x14ac:dyDescent="0.3">
      <c r="A89" s="16" t="s">
        <v>2484</v>
      </c>
      <c r="B89" s="3" t="str">
        <f t="shared" si="1"/>
        <v>Kattintson a képért!</v>
      </c>
      <c r="C89" s="3" t="s">
        <v>821</v>
      </c>
      <c r="D89" s="3" t="s">
        <v>2490</v>
      </c>
      <c r="E89" s="21" t="s">
        <v>36</v>
      </c>
      <c r="F89" s="48">
        <v>1601</v>
      </c>
      <c r="G89" s="14">
        <v>2641</v>
      </c>
    </row>
    <row r="90" spans="1:7" x14ac:dyDescent="0.3">
      <c r="A90" s="16" t="s">
        <v>2483</v>
      </c>
      <c r="B90" s="3" t="str">
        <f t="shared" si="1"/>
        <v>Kattintson a képért!</v>
      </c>
      <c r="C90" s="3" t="s">
        <v>821</v>
      </c>
      <c r="D90" s="3" t="s">
        <v>2489</v>
      </c>
      <c r="E90" s="21" t="s">
        <v>36</v>
      </c>
      <c r="F90" s="48">
        <v>1601</v>
      </c>
      <c r="G90" s="14">
        <v>2641</v>
      </c>
    </row>
    <row r="91" spans="1:7" x14ac:dyDescent="0.3">
      <c r="A91" s="16" t="s">
        <v>2487</v>
      </c>
      <c r="B91" s="3" t="str">
        <f t="shared" si="1"/>
        <v>Kattintson a képért!</v>
      </c>
      <c r="C91" s="3" t="s">
        <v>821</v>
      </c>
      <c r="D91" s="3" t="s">
        <v>2492</v>
      </c>
      <c r="E91" s="21" t="s">
        <v>36</v>
      </c>
      <c r="F91" s="48">
        <v>1601</v>
      </c>
      <c r="G91" s="14">
        <v>2641</v>
      </c>
    </row>
    <row r="92" spans="1:7" x14ac:dyDescent="0.3">
      <c r="A92" s="16" t="s">
        <v>2486</v>
      </c>
      <c r="B92" s="3" t="str">
        <f t="shared" si="1"/>
        <v>Kattintson a képért!</v>
      </c>
      <c r="C92" s="3" t="s">
        <v>821</v>
      </c>
      <c r="D92" s="3" t="s">
        <v>2491</v>
      </c>
      <c r="E92" s="21" t="s">
        <v>36</v>
      </c>
      <c r="F92" s="48">
        <v>1601</v>
      </c>
      <c r="G92" s="14">
        <v>2641</v>
      </c>
    </row>
    <row r="93" spans="1:7" x14ac:dyDescent="0.3">
      <c r="A93" s="16" t="s">
        <v>94</v>
      </c>
      <c r="B93" s="3" t="str">
        <f t="shared" si="1"/>
        <v>Kattintson a képért!</v>
      </c>
      <c r="C93" s="3" t="s">
        <v>821</v>
      </c>
      <c r="D93" s="3" t="s">
        <v>89</v>
      </c>
      <c r="E93" s="21" t="s">
        <v>36</v>
      </c>
      <c r="F93" s="48">
        <v>1601</v>
      </c>
      <c r="G93" s="14">
        <v>2641</v>
      </c>
    </row>
    <row r="94" spans="1:7" x14ac:dyDescent="0.3">
      <c r="A94" s="16" t="s">
        <v>505</v>
      </c>
      <c r="B94" s="3" t="str">
        <f t="shared" si="1"/>
        <v>Kattintson a képért!</v>
      </c>
      <c r="C94" s="3" t="s">
        <v>821</v>
      </c>
      <c r="D94" s="3" t="s">
        <v>480</v>
      </c>
      <c r="E94" s="21" t="s">
        <v>36</v>
      </c>
      <c r="F94" s="48">
        <v>1309</v>
      </c>
      <c r="G94" s="14">
        <v>2159</v>
      </c>
    </row>
    <row r="95" spans="1:7" x14ac:dyDescent="0.3">
      <c r="A95" s="16" t="s">
        <v>503</v>
      </c>
      <c r="B95" s="3" t="str">
        <f t="shared" si="1"/>
        <v>Kattintson a képért!</v>
      </c>
      <c r="C95" s="3" t="s">
        <v>821</v>
      </c>
      <c r="D95" s="3" t="s">
        <v>478</v>
      </c>
      <c r="E95" s="21" t="s">
        <v>36</v>
      </c>
      <c r="F95" s="48">
        <v>1309</v>
      </c>
      <c r="G95" s="14">
        <v>2159</v>
      </c>
    </row>
    <row r="96" spans="1:7" x14ac:dyDescent="0.3">
      <c r="A96" s="16" t="s">
        <v>504</v>
      </c>
      <c r="B96" s="3" t="str">
        <f t="shared" si="1"/>
        <v>Kattintson a képért!</v>
      </c>
      <c r="C96" s="3" t="s">
        <v>821</v>
      </c>
      <c r="D96" s="3" t="s">
        <v>486</v>
      </c>
      <c r="E96" s="21" t="s">
        <v>36</v>
      </c>
      <c r="F96" s="48">
        <v>1309</v>
      </c>
      <c r="G96" s="14">
        <v>2159</v>
      </c>
    </row>
    <row r="97" spans="1:9" x14ac:dyDescent="0.3">
      <c r="A97" s="16" t="s">
        <v>506</v>
      </c>
      <c r="B97" s="3" t="str">
        <f t="shared" si="1"/>
        <v>Kattintson a képért!</v>
      </c>
      <c r="C97" s="3" t="s">
        <v>821</v>
      </c>
      <c r="D97" s="3" t="s">
        <v>482</v>
      </c>
      <c r="E97" s="21" t="s">
        <v>36</v>
      </c>
      <c r="F97" s="48">
        <v>1309</v>
      </c>
      <c r="G97" s="14">
        <v>2159</v>
      </c>
    </row>
    <row r="98" spans="1:9" x14ac:dyDescent="0.3">
      <c r="A98" s="16" t="s">
        <v>507</v>
      </c>
      <c r="B98" s="3" t="str">
        <f t="shared" si="1"/>
        <v>Kattintson a képért!</v>
      </c>
      <c r="C98" s="3" t="s">
        <v>821</v>
      </c>
      <c r="D98" s="3" t="s">
        <v>508</v>
      </c>
      <c r="E98" s="21" t="s">
        <v>36</v>
      </c>
      <c r="F98" s="48">
        <v>1309</v>
      </c>
      <c r="G98" s="14">
        <v>2159</v>
      </c>
    </row>
    <row r="99" spans="1:9" x14ac:dyDescent="0.3">
      <c r="A99" s="16" t="s">
        <v>501</v>
      </c>
      <c r="B99" s="3" t="str">
        <f t="shared" si="1"/>
        <v>Kattintson a képért!</v>
      </c>
      <c r="C99" s="3" t="s">
        <v>821</v>
      </c>
      <c r="D99" s="3" t="s">
        <v>502</v>
      </c>
      <c r="E99" s="21" t="s">
        <v>14</v>
      </c>
      <c r="F99" s="48">
        <v>1309</v>
      </c>
      <c r="G99" s="14">
        <v>2159</v>
      </c>
    </row>
    <row r="100" spans="1:9" x14ac:dyDescent="0.3">
      <c r="A100" s="16" t="s">
        <v>500</v>
      </c>
      <c r="B100" s="3" t="str">
        <f t="shared" si="1"/>
        <v>Kattintson a képért!</v>
      </c>
      <c r="C100" s="3" t="s">
        <v>821</v>
      </c>
      <c r="D100" s="3" t="s">
        <v>490</v>
      </c>
      <c r="E100" s="21" t="s">
        <v>14</v>
      </c>
      <c r="F100" s="48">
        <v>1309</v>
      </c>
      <c r="G100" s="14">
        <v>2159</v>
      </c>
    </row>
    <row r="101" spans="1:9" x14ac:dyDescent="0.3">
      <c r="A101" s="16" t="s">
        <v>509</v>
      </c>
      <c r="B101" s="3" t="str">
        <f t="shared" si="1"/>
        <v>Kattintson a képért!</v>
      </c>
      <c r="C101" s="3" t="s">
        <v>821</v>
      </c>
      <c r="D101" s="3" t="s">
        <v>510</v>
      </c>
      <c r="E101" s="21" t="s">
        <v>36</v>
      </c>
      <c r="F101" s="48">
        <v>1309</v>
      </c>
      <c r="G101" s="14">
        <v>2159</v>
      </c>
    </row>
    <row r="102" spans="1:9" x14ac:dyDescent="0.3">
      <c r="A102" s="24" t="s">
        <v>599</v>
      </c>
      <c r="B102" s="3" t="str">
        <f t="shared" si="1"/>
        <v>Kattintson a képért!</v>
      </c>
      <c r="C102" s="3" t="s">
        <v>819</v>
      </c>
      <c r="D102" s="3" t="s">
        <v>600</v>
      </c>
      <c r="E102" s="23" t="s">
        <v>18</v>
      </c>
      <c r="F102" s="48">
        <v>1084</v>
      </c>
      <c r="G102" s="14">
        <v>1788</v>
      </c>
    </row>
    <row r="103" spans="1:9" x14ac:dyDescent="0.3">
      <c r="A103" s="24" t="s">
        <v>604</v>
      </c>
      <c r="B103" s="3" t="str">
        <f t="shared" si="1"/>
        <v>Kattintson a képért!</v>
      </c>
      <c r="C103" s="3" t="s">
        <v>819</v>
      </c>
      <c r="D103" s="3" t="s">
        <v>562</v>
      </c>
      <c r="E103" s="23" t="s">
        <v>18</v>
      </c>
      <c r="F103" s="48">
        <v>1084</v>
      </c>
      <c r="G103" s="14">
        <v>1788</v>
      </c>
    </row>
    <row r="104" spans="1:9" x14ac:dyDescent="0.3">
      <c r="A104" s="24" t="s">
        <v>603</v>
      </c>
      <c r="B104" s="3" t="str">
        <f t="shared" si="1"/>
        <v>Kattintson a képért!</v>
      </c>
      <c r="C104" s="3" t="s">
        <v>819</v>
      </c>
      <c r="D104" s="3" t="s">
        <v>566</v>
      </c>
      <c r="E104" s="23" t="s">
        <v>18</v>
      </c>
      <c r="F104" s="48">
        <v>1084</v>
      </c>
      <c r="G104" s="14">
        <v>1788</v>
      </c>
    </row>
    <row r="105" spans="1:9" x14ac:dyDescent="0.3">
      <c r="A105" s="24" t="s">
        <v>601</v>
      </c>
      <c r="B105" s="3" t="str">
        <f t="shared" si="1"/>
        <v>Kattintson a képért!</v>
      </c>
      <c r="C105" s="3" t="s">
        <v>819</v>
      </c>
      <c r="D105" s="3" t="s">
        <v>560</v>
      </c>
      <c r="E105" s="23" t="s">
        <v>18</v>
      </c>
      <c r="F105" s="48">
        <v>1084</v>
      </c>
      <c r="G105" s="14">
        <v>1788</v>
      </c>
    </row>
    <row r="106" spans="1:9" x14ac:dyDescent="0.3">
      <c r="A106" s="24" t="s">
        <v>602</v>
      </c>
      <c r="B106" s="3" t="str">
        <f t="shared" si="1"/>
        <v>Kattintson a képért!</v>
      </c>
      <c r="C106" s="3" t="s">
        <v>819</v>
      </c>
      <c r="D106" s="3" t="s">
        <v>564</v>
      </c>
      <c r="E106" s="23" t="s">
        <v>18</v>
      </c>
      <c r="F106" s="48">
        <v>1084</v>
      </c>
      <c r="G106" s="14">
        <v>1788</v>
      </c>
    </row>
    <row r="107" spans="1:9" x14ac:dyDescent="0.3">
      <c r="A107" s="16" t="s">
        <v>467</v>
      </c>
      <c r="B107" s="3" t="str">
        <f t="shared" si="1"/>
        <v>Kattintson a képért!</v>
      </c>
      <c r="C107" s="3" t="s">
        <v>877</v>
      </c>
      <c r="D107" s="3" t="s">
        <v>468</v>
      </c>
      <c r="E107" s="21" t="s">
        <v>12</v>
      </c>
      <c r="F107" s="48">
        <v>6629</v>
      </c>
      <c r="G107" s="14">
        <v>10937</v>
      </c>
      <c r="H107" s="56"/>
      <c r="I107" s="57"/>
    </row>
    <row r="108" spans="1:9" x14ac:dyDescent="0.3">
      <c r="A108" s="16" t="s">
        <v>475</v>
      </c>
      <c r="B108" s="3" t="str">
        <f t="shared" si="1"/>
        <v>Kattintson a képért!</v>
      </c>
      <c r="C108" s="3" t="s">
        <v>877</v>
      </c>
      <c r="D108" s="3" t="s">
        <v>476</v>
      </c>
      <c r="E108" s="21" t="s">
        <v>12</v>
      </c>
      <c r="F108" s="48">
        <v>6629</v>
      </c>
      <c r="G108" s="14">
        <v>10937</v>
      </c>
    </row>
    <row r="109" spans="1:9" x14ac:dyDescent="0.3">
      <c r="A109" s="16" t="s">
        <v>473</v>
      </c>
      <c r="B109" s="3" t="str">
        <f t="shared" si="1"/>
        <v>Kattintson a képért!</v>
      </c>
      <c r="C109" s="3" t="s">
        <v>877</v>
      </c>
      <c r="D109" s="3" t="s">
        <v>474</v>
      </c>
      <c r="E109" s="21" t="s">
        <v>12</v>
      </c>
      <c r="F109" s="48">
        <v>6629</v>
      </c>
      <c r="G109" s="14">
        <v>10937</v>
      </c>
    </row>
    <row r="110" spans="1:9" x14ac:dyDescent="0.3">
      <c r="A110" s="16" t="s">
        <v>469</v>
      </c>
      <c r="B110" s="3" t="str">
        <f t="shared" si="1"/>
        <v>Kattintson a képért!</v>
      </c>
      <c r="C110" s="3" t="s">
        <v>877</v>
      </c>
      <c r="D110" s="3" t="s">
        <v>470</v>
      </c>
      <c r="E110" s="21" t="s">
        <v>12</v>
      </c>
      <c r="F110" s="48">
        <v>6629</v>
      </c>
      <c r="G110" s="14">
        <v>10937</v>
      </c>
    </row>
    <row r="111" spans="1:9" x14ac:dyDescent="0.3">
      <c r="A111" s="16" t="s">
        <v>471</v>
      </c>
      <c r="B111" s="3" t="str">
        <f t="shared" si="1"/>
        <v>Kattintson a képért!</v>
      </c>
      <c r="C111" s="3" t="s">
        <v>877</v>
      </c>
      <c r="D111" s="3" t="s">
        <v>472</v>
      </c>
      <c r="E111" s="21" t="s">
        <v>12</v>
      </c>
      <c r="F111" s="48">
        <v>6629</v>
      </c>
      <c r="G111" s="14">
        <v>10937</v>
      </c>
    </row>
    <row r="112" spans="1:9" x14ac:dyDescent="0.3">
      <c r="A112" s="16" t="s">
        <v>412</v>
      </c>
      <c r="B112" s="3" t="str">
        <f t="shared" si="1"/>
        <v>Kattintson a képért!</v>
      </c>
      <c r="C112" s="3" t="s">
        <v>877</v>
      </c>
      <c r="D112" s="3" t="s">
        <v>413</v>
      </c>
      <c r="E112" s="21" t="s">
        <v>12</v>
      </c>
      <c r="F112" s="48">
        <v>9421</v>
      </c>
      <c r="G112" s="14">
        <v>15544</v>
      </c>
    </row>
    <row r="113" spans="1:7" x14ac:dyDescent="0.3">
      <c r="A113" s="16" t="s">
        <v>414</v>
      </c>
      <c r="B113" s="3" t="str">
        <f t="shared" si="1"/>
        <v>Kattintson a képért!</v>
      </c>
      <c r="C113" s="3" t="s">
        <v>877</v>
      </c>
      <c r="D113" s="3" t="s">
        <v>415</v>
      </c>
      <c r="E113" s="21" t="s">
        <v>12</v>
      </c>
      <c r="F113" s="48">
        <v>9421</v>
      </c>
      <c r="G113" s="14">
        <v>15544</v>
      </c>
    </row>
    <row r="114" spans="1:7" x14ac:dyDescent="0.3">
      <c r="A114" s="16" t="s">
        <v>422</v>
      </c>
      <c r="B114" s="3" t="str">
        <f t="shared" si="1"/>
        <v>Kattintson a képért!</v>
      </c>
      <c r="C114" s="3" t="s">
        <v>877</v>
      </c>
      <c r="D114" s="3" t="s">
        <v>423</v>
      </c>
      <c r="E114" s="21" t="s">
        <v>12</v>
      </c>
      <c r="F114" s="48">
        <v>9421</v>
      </c>
      <c r="G114" s="14">
        <v>15544</v>
      </c>
    </row>
    <row r="115" spans="1:7" x14ac:dyDescent="0.3">
      <c r="A115" s="16" t="s">
        <v>427</v>
      </c>
      <c r="B115" s="3" t="str">
        <f t="shared" ref="B115:B178" si="2">HYPERLINK(CONCATENATE("https://en.kartonpp.cz/search/?q=",$A115),"Kattintson a képért!")</f>
        <v>Kattintson a képért!</v>
      </c>
      <c r="C115" s="3" t="s">
        <v>877</v>
      </c>
      <c r="D115" s="3" t="s">
        <v>428</v>
      </c>
      <c r="E115" s="21" t="s">
        <v>12</v>
      </c>
      <c r="F115" s="48">
        <v>9421</v>
      </c>
      <c r="G115" s="14">
        <v>15544</v>
      </c>
    </row>
    <row r="116" spans="1:7" x14ac:dyDescent="0.3">
      <c r="A116" s="16" t="s">
        <v>416</v>
      </c>
      <c r="B116" s="3" t="str">
        <f t="shared" si="2"/>
        <v>Kattintson a képért!</v>
      </c>
      <c r="C116" s="3" t="s">
        <v>877</v>
      </c>
      <c r="D116" s="3" t="s">
        <v>417</v>
      </c>
      <c r="E116" s="21" t="s">
        <v>12</v>
      </c>
      <c r="F116" s="48">
        <v>9421</v>
      </c>
      <c r="G116" s="14">
        <v>15544</v>
      </c>
    </row>
    <row r="117" spans="1:7" x14ac:dyDescent="0.3">
      <c r="A117" s="16" t="s">
        <v>424</v>
      </c>
      <c r="B117" s="3" t="str">
        <f t="shared" si="2"/>
        <v>Kattintson a képért!</v>
      </c>
      <c r="C117" s="3" t="s">
        <v>877</v>
      </c>
      <c r="D117" s="3" t="s">
        <v>749</v>
      </c>
      <c r="E117" s="21" t="s">
        <v>12</v>
      </c>
      <c r="F117" s="48">
        <v>9421</v>
      </c>
      <c r="G117" s="14">
        <v>15544</v>
      </c>
    </row>
    <row r="118" spans="1:7" x14ac:dyDescent="0.3">
      <c r="A118" s="16" t="s">
        <v>429</v>
      </c>
      <c r="B118" s="3" t="str">
        <f t="shared" si="2"/>
        <v>Kattintson a képért!</v>
      </c>
      <c r="C118" s="3" t="s">
        <v>877</v>
      </c>
      <c r="D118" s="3" t="s">
        <v>426</v>
      </c>
      <c r="E118" s="21" t="s">
        <v>12</v>
      </c>
      <c r="F118" s="48">
        <v>9421</v>
      </c>
      <c r="G118" s="14">
        <v>15544</v>
      </c>
    </row>
    <row r="119" spans="1:7" x14ac:dyDescent="0.3">
      <c r="A119" s="16" t="s">
        <v>425</v>
      </c>
      <c r="B119" s="3" t="str">
        <f t="shared" si="2"/>
        <v>Kattintson a képért!</v>
      </c>
      <c r="C119" s="3" t="s">
        <v>877</v>
      </c>
      <c r="D119" s="3" t="s">
        <v>426</v>
      </c>
      <c r="E119" s="21" t="s">
        <v>12</v>
      </c>
      <c r="F119" s="48">
        <v>9421</v>
      </c>
      <c r="G119" s="14">
        <v>15544</v>
      </c>
    </row>
    <row r="120" spans="1:7" x14ac:dyDescent="0.3">
      <c r="A120" s="16" t="s">
        <v>418</v>
      </c>
      <c r="B120" s="3" t="str">
        <f t="shared" si="2"/>
        <v>Kattintson a képért!</v>
      </c>
      <c r="C120" s="3" t="s">
        <v>877</v>
      </c>
      <c r="D120" s="3" t="s">
        <v>419</v>
      </c>
      <c r="E120" s="21" t="s">
        <v>12</v>
      </c>
      <c r="F120" s="48">
        <v>9421</v>
      </c>
      <c r="G120" s="14">
        <v>15544</v>
      </c>
    </row>
    <row r="121" spans="1:7" x14ac:dyDescent="0.3">
      <c r="A121" s="16" t="s">
        <v>420</v>
      </c>
      <c r="B121" s="3" t="str">
        <f t="shared" si="2"/>
        <v>Kattintson a képért!</v>
      </c>
      <c r="C121" s="3" t="s">
        <v>877</v>
      </c>
      <c r="D121" s="3" t="s">
        <v>421</v>
      </c>
      <c r="E121" s="21" t="s">
        <v>12</v>
      </c>
      <c r="F121" s="48">
        <v>9421</v>
      </c>
      <c r="G121" s="14">
        <v>15544</v>
      </c>
    </row>
    <row r="122" spans="1:7" x14ac:dyDescent="0.3">
      <c r="A122" s="16" t="s">
        <v>436</v>
      </c>
      <c r="B122" s="3" t="str">
        <f t="shared" si="2"/>
        <v>Kattintson a képért!</v>
      </c>
      <c r="C122" s="3" t="s">
        <v>877</v>
      </c>
      <c r="D122" s="3" t="s">
        <v>437</v>
      </c>
      <c r="E122" s="21" t="s">
        <v>12</v>
      </c>
      <c r="F122" s="48">
        <v>8171</v>
      </c>
      <c r="G122" s="14">
        <v>13482</v>
      </c>
    </row>
    <row r="123" spans="1:7" x14ac:dyDescent="0.3">
      <c r="A123" s="16" t="s">
        <v>430</v>
      </c>
      <c r="B123" s="3" t="str">
        <f t="shared" si="2"/>
        <v>Kattintson a képért!</v>
      </c>
      <c r="C123" s="3" t="s">
        <v>877</v>
      </c>
      <c r="D123" s="3" t="s">
        <v>431</v>
      </c>
      <c r="E123" s="21" t="s">
        <v>12</v>
      </c>
      <c r="F123" s="48">
        <v>8171</v>
      </c>
      <c r="G123" s="14">
        <v>13482</v>
      </c>
    </row>
    <row r="124" spans="1:7" x14ac:dyDescent="0.3">
      <c r="A124" s="16" t="s">
        <v>432</v>
      </c>
      <c r="B124" s="3" t="str">
        <f t="shared" si="2"/>
        <v>Kattintson a képért!</v>
      </c>
      <c r="C124" s="3" t="s">
        <v>877</v>
      </c>
      <c r="D124" s="3" t="s">
        <v>433</v>
      </c>
      <c r="E124" s="21" t="s">
        <v>12</v>
      </c>
      <c r="F124" s="48">
        <v>8171</v>
      </c>
      <c r="G124" s="14">
        <v>13482</v>
      </c>
    </row>
    <row r="125" spans="1:7" x14ac:dyDescent="0.3">
      <c r="A125" s="16" t="s">
        <v>434</v>
      </c>
      <c r="B125" s="3" t="str">
        <f t="shared" si="2"/>
        <v>Kattintson a képért!</v>
      </c>
      <c r="C125" s="3" t="s">
        <v>877</v>
      </c>
      <c r="D125" s="3" t="s">
        <v>435</v>
      </c>
      <c r="E125" s="21" t="s">
        <v>12</v>
      </c>
      <c r="F125" s="48">
        <v>8171</v>
      </c>
      <c r="G125" s="14">
        <v>13482</v>
      </c>
    </row>
    <row r="126" spans="1:7" x14ac:dyDescent="0.3">
      <c r="A126" s="16" t="s">
        <v>460</v>
      </c>
      <c r="B126" s="3" t="str">
        <f t="shared" si="2"/>
        <v>Kattintson a képért!</v>
      </c>
      <c r="C126" s="3" t="s">
        <v>877</v>
      </c>
      <c r="D126" s="3" t="s">
        <v>461</v>
      </c>
      <c r="E126" s="21" t="s">
        <v>12</v>
      </c>
      <c r="F126" s="48">
        <v>9421</v>
      </c>
      <c r="G126" s="14">
        <v>15544</v>
      </c>
    </row>
    <row r="127" spans="1:7" x14ac:dyDescent="0.3">
      <c r="A127" s="16" t="s">
        <v>465</v>
      </c>
      <c r="B127" s="3" t="str">
        <f t="shared" si="2"/>
        <v>Kattintson a képért!</v>
      </c>
      <c r="C127" s="3" t="s">
        <v>877</v>
      </c>
      <c r="D127" s="3" t="s">
        <v>466</v>
      </c>
      <c r="E127" s="21" t="s">
        <v>12</v>
      </c>
      <c r="F127" s="48">
        <v>9421</v>
      </c>
      <c r="G127" s="14">
        <v>15544</v>
      </c>
    </row>
    <row r="128" spans="1:7" x14ac:dyDescent="0.3">
      <c r="A128" s="16" t="s">
        <v>462</v>
      </c>
      <c r="B128" s="3" t="str">
        <f t="shared" si="2"/>
        <v>Kattintson a képért!</v>
      </c>
      <c r="C128" s="3" t="s">
        <v>877</v>
      </c>
      <c r="D128" s="3" t="s">
        <v>455</v>
      </c>
      <c r="E128" s="21" t="s">
        <v>12</v>
      </c>
      <c r="F128" s="48">
        <v>9421</v>
      </c>
      <c r="G128" s="14">
        <v>15544</v>
      </c>
    </row>
    <row r="129" spans="1:7" x14ac:dyDescent="0.3">
      <c r="A129" s="16" t="s">
        <v>454</v>
      </c>
      <c r="B129" s="3" t="str">
        <f t="shared" si="2"/>
        <v>Kattintson a képért!</v>
      </c>
      <c r="C129" s="3" t="s">
        <v>877</v>
      </c>
      <c r="D129" s="3" t="s">
        <v>455</v>
      </c>
      <c r="E129" s="21" t="s">
        <v>12</v>
      </c>
      <c r="F129" s="48">
        <v>9421</v>
      </c>
      <c r="G129" s="14">
        <v>15544</v>
      </c>
    </row>
    <row r="130" spans="1:7" x14ac:dyDescent="0.3">
      <c r="A130" s="27" t="s">
        <v>463</v>
      </c>
      <c r="B130" s="3" t="str">
        <f t="shared" si="2"/>
        <v>Kattintson a képért!</v>
      </c>
      <c r="C130" s="3" t="s">
        <v>877</v>
      </c>
      <c r="D130" s="28" t="s">
        <v>464</v>
      </c>
      <c r="E130" s="21" t="s">
        <v>12</v>
      </c>
      <c r="F130" s="48">
        <v>9421</v>
      </c>
      <c r="G130" s="14">
        <v>15544</v>
      </c>
    </row>
    <row r="131" spans="1:7" x14ac:dyDescent="0.3">
      <c r="A131" s="16" t="s">
        <v>458</v>
      </c>
      <c r="B131" s="3" t="str">
        <f t="shared" si="2"/>
        <v>Kattintson a képért!</v>
      </c>
      <c r="C131" s="3" t="s">
        <v>877</v>
      </c>
      <c r="D131" s="3" t="s">
        <v>459</v>
      </c>
      <c r="E131" s="21" t="s">
        <v>12</v>
      </c>
      <c r="F131" s="48">
        <v>9421</v>
      </c>
      <c r="G131" s="14">
        <v>15544</v>
      </c>
    </row>
    <row r="132" spans="1:7" x14ac:dyDescent="0.3">
      <c r="A132" s="16" t="s">
        <v>456</v>
      </c>
      <c r="B132" s="3" t="str">
        <f t="shared" si="2"/>
        <v>Kattintson a képért!</v>
      </c>
      <c r="C132" s="3" t="s">
        <v>877</v>
      </c>
      <c r="D132" s="3" t="s">
        <v>457</v>
      </c>
      <c r="E132" s="21" t="s">
        <v>12</v>
      </c>
      <c r="F132" s="48">
        <v>9421</v>
      </c>
      <c r="G132" s="14">
        <v>15544</v>
      </c>
    </row>
    <row r="133" spans="1:7" x14ac:dyDescent="0.3">
      <c r="A133" s="16" t="s">
        <v>438</v>
      </c>
      <c r="B133" s="3" t="str">
        <f t="shared" si="2"/>
        <v>Kattintson a képért!</v>
      </c>
      <c r="C133" s="3" t="s">
        <v>878</v>
      </c>
      <c r="D133" s="3" t="s">
        <v>439</v>
      </c>
      <c r="E133" s="21" t="s">
        <v>12</v>
      </c>
      <c r="F133" s="48">
        <v>10797</v>
      </c>
      <c r="G133" s="14">
        <v>17815</v>
      </c>
    </row>
    <row r="134" spans="1:7" x14ac:dyDescent="0.3">
      <c r="A134" s="26" t="s">
        <v>2562</v>
      </c>
      <c r="B134" s="3" t="str">
        <f t="shared" si="2"/>
        <v>Kattintson a képért!</v>
      </c>
      <c r="C134" s="3" t="s">
        <v>878</v>
      </c>
      <c r="D134" s="3" t="s">
        <v>2595</v>
      </c>
      <c r="E134" s="21" t="s">
        <v>12</v>
      </c>
      <c r="F134" s="48">
        <v>10250</v>
      </c>
      <c r="G134" s="14">
        <v>16912</v>
      </c>
    </row>
    <row r="135" spans="1:7" x14ac:dyDescent="0.3">
      <c r="A135" s="26" t="s">
        <v>2561</v>
      </c>
      <c r="B135" s="3" t="str">
        <f t="shared" si="2"/>
        <v>Kattintson a képért!</v>
      </c>
      <c r="C135" s="3" t="s">
        <v>878</v>
      </c>
      <c r="D135" s="3" t="s">
        <v>2594</v>
      </c>
      <c r="E135" s="21" t="s">
        <v>12</v>
      </c>
      <c r="F135" s="48">
        <v>10250</v>
      </c>
      <c r="G135" s="14">
        <v>16912</v>
      </c>
    </row>
    <row r="136" spans="1:7" x14ac:dyDescent="0.3">
      <c r="A136" s="16" t="s">
        <v>448</v>
      </c>
      <c r="B136" s="3" t="str">
        <f t="shared" si="2"/>
        <v>Kattintson a képért!</v>
      </c>
      <c r="C136" s="3" t="s">
        <v>878</v>
      </c>
      <c r="D136" s="3" t="s">
        <v>449</v>
      </c>
      <c r="E136" s="21" t="s">
        <v>12</v>
      </c>
      <c r="F136" s="48">
        <v>10797</v>
      </c>
      <c r="G136" s="14">
        <v>17815</v>
      </c>
    </row>
    <row r="137" spans="1:7" x14ac:dyDescent="0.3">
      <c r="A137" s="15" t="s">
        <v>450</v>
      </c>
      <c r="B137" s="3" t="str">
        <f t="shared" si="2"/>
        <v>Kattintson a képért!</v>
      </c>
      <c r="C137" s="3" t="s">
        <v>878</v>
      </c>
      <c r="D137" s="3" t="s">
        <v>451</v>
      </c>
      <c r="E137" s="21" t="s">
        <v>12</v>
      </c>
      <c r="F137" s="48">
        <v>10797</v>
      </c>
      <c r="G137" s="14">
        <v>17815</v>
      </c>
    </row>
    <row r="138" spans="1:7" x14ac:dyDescent="0.3">
      <c r="A138" s="16" t="s">
        <v>444</v>
      </c>
      <c r="B138" s="3" t="str">
        <f t="shared" si="2"/>
        <v>Kattintson a képért!</v>
      </c>
      <c r="C138" s="3" t="s">
        <v>878</v>
      </c>
      <c r="D138" s="3" t="s">
        <v>445</v>
      </c>
      <c r="E138" s="21" t="s">
        <v>12</v>
      </c>
      <c r="F138" s="48">
        <v>10797</v>
      </c>
      <c r="G138" s="14">
        <v>17815</v>
      </c>
    </row>
    <row r="139" spans="1:7" x14ac:dyDescent="0.3">
      <c r="A139" s="16" t="s">
        <v>446</v>
      </c>
      <c r="B139" s="3" t="str">
        <f t="shared" si="2"/>
        <v>Kattintson a képért!</v>
      </c>
      <c r="C139" s="3" t="s">
        <v>878</v>
      </c>
      <c r="D139" s="3" t="s">
        <v>447</v>
      </c>
      <c r="E139" s="21" t="s">
        <v>12</v>
      </c>
      <c r="F139" s="48">
        <v>10797</v>
      </c>
      <c r="G139" s="14">
        <v>17815</v>
      </c>
    </row>
    <row r="140" spans="1:7" x14ac:dyDescent="0.3">
      <c r="A140" s="16" t="s">
        <v>442</v>
      </c>
      <c r="B140" s="3" t="str">
        <f t="shared" si="2"/>
        <v>Kattintson a képért!</v>
      </c>
      <c r="C140" s="3" t="s">
        <v>878</v>
      </c>
      <c r="D140" s="3" t="s">
        <v>443</v>
      </c>
      <c r="E140" s="21" t="s">
        <v>12</v>
      </c>
      <c r="F140" s="48">
        <v>10797</v>
      </c>
      <c r="G140" s="14">
        <v>17815</v>
      </c>
    </row>
    <row r="141" spans="1:7" x14ac:dyDescent="0.3">
      <c r="A141" s="16" t="s">
        <v>440</v>
      </c>
      <c r="B141" s="3" t="str">
        <f t="shared" si="2"/>
        <v>Kattintson a képért!</v>
      </c>
      <c r="C141" s="3" t="s">
        <v>878</v>
      </c>
      <c r="D141" s="3" t="s">
        <v>441</v>
      </c>
      <c r="E141" s="21" t="s">
        <v>12</v>
      </c>
      <c r="F141" s="48">
        <v>10797</v>
      </c>
      <c r="G141" s="14">
        <v>17815</v>
      </c>
    </row>
    <row r="142" spans="1:7" x14ac:dyDescent="0.3">
      <c r="A142" s="26" t="s">
        <v>2563</v>
      </c>
      <c r="B142" s="3" t="str">
        <f t="shared" si="2"/>
        <v>Kattintson a képért!</v>
      </c>
      <c r="C142" s="3" t="s">
        <v>878</v>
      </c>
      <c r="D142" s="3" t="s">
        <v>2596</v>
      </c>
      <c r="E142" s="21" t="s">
        <v>12</v>
      </c>
      <c r="F142" s="48">
        <v>10250</v>
      </c>
      <c r="G142" s="14">
        <v>16912</v>
      </c>
    </row>
    <row r="143" spans="1:7" x14ac:dyDescent="0.3">
      <c r="A143" s="16" t="s">
        <v>452</v>
      </c>
      <c r="B143" s="3" t="str">
        <f t="shared" si="2"/>
        <v>Kattintson a képért!</v>
      </c>
      <c r="C143" s="3" t="s">
        <v>878</v>
      </c>
      <c r="D143" s="3" t="s">
        <v>453</v>
      </c>
      <c r="E143" s="21" t="s">
        <v>12</v>
      </c>
      <c r="F143" s="48">
        <v>10797</v>
      </c>
      <c r="G143" s="14">
        <v>17815</v>
      </c>
    </row>
    <row r="144" spans="1:7" x14ac:dyDescent="0.3">
      <c r="A144" s="15" t="s">
        <v>597</v>
      </c>
      <c r="B144" s="3" t="str">
        <f t="shared" si="2"/>
        <v>Kattintson a képért!</v>
      </c>
      <c r="C144" s="3" t="s">
        <v>881</v>
      </c>
      <c r="D144" s="3" t="s">
        <v>598</v>
      </c>
      <c r="E144" s="21" t="s">
        <v>14</v>
      </c>
      <c r="F144" s="48">
        <v>918</v>
      </c>
      <c r="G144" s="14">
        <v>1514</v>
      </c>
    </row>
    <row r="145" spans="1:7" x14ac:dyDescent="0.3">
      <c r="A145" s="15" t="s">
        <v>596</v>
      </c>
      <c r="B145" s="3" t="str">
        <f t="shared" si="2"/>
        <v>Kattintson a képért!</v>
      </c>
      <c r="C145" s="3" t="s">
        <v>881</v>
      </c>
      <c r="D145" s="3" t="s">
        <v>583</v>
      </c>
      <c r="E145" s="21" t="s">
        <v>14</v>
      </c>
      <c r="F145" s="48">
        <v>918</v>
      </c>
      <c r="G145" s="14">
        <v>1514</v>
      </c>
    </row>
    <row r="146" spans="1:7" x14ac:dyDescent="0.3">
      <c r="A146" s="15" t="s">
        <v>594</v>
      </c>
      <c r="B146" s="3" t="str">
        <f t="shared" si="2"/>
        <v>Kattintson a képért!</v>
      </c>
      <c r="C146" s="3" t="s">
        <v>881</v>
      </c>
      <c r="D146" s="3" t="s">
        <v>579</v>
      </c>
      <c r="E146" s="21" t="s">
        <v>14</v>
      </c>
      <c r="F146" s="48">
        <v>918</v>
      </c>
      <c r="G146" s="14">
        <v>1514</v>
      </c>
    </row>
    <row r="147" spans="1:7" x14ac:dyDescent="0.3">
      <c r="A147" s="15" t="s">
        <v>595</v>
      </c>
      <c r="B147" s="3" t="str">
        <f t="shared" si="2"/>
        <v>Kattintson a képért!</v>
      </c>
      <c r="C147" s="3" t="s">
        <v>881</v>
      </c>
      <c r="D147" s="3" t="s">
        <v>585</v>
      </c>
      <c r="E147" s="21" t="s">
        <v>14</v>
      </c>
      <c r="F147" s="48">
        <v>918</v>
      </c>
      <c r="G147" s="14">
        <v>1514</v>
      </c>
    </row>
    <row r="148" spans="1:7" x14ac:dyDescent="0.3">
      <c r="A148" s="15" t="s">
        <v>593</v>
      </c>
      <c r="B148" s="3" t="str">
        <f t="shared" si="2"/>
        <v>Kattintson a képért!</v>
      </c>
      <c r="C148" s="3" t="s">
        <v>881</v>
      </c>
      <c r="D148" s="3" t="s">
        <v>581</v>
      </c>
      <c r="E148" s="21" t="s">
        <v>14</v>
      </c>
      <c r="F148" s="48">
        <v>918</v>
      </c>
      <c r="G148" s="14">
        <v>1514</v>
      </c>
    </row>
    <row r="149" spans="1:7" x14ac:dyDescent="0.3">
      <c r="A149" s="26" t="s">
        <v>2545</v>
      </c>
      <c r="B149" s="3" t="str">
        <f t="shared" si="2"/>
        <v>Kattintson a képért!</v>
      </c>
      <c r="C149" s="29" t="s">
        <v>2565</v>
      </c>
      <c r="D149" s="3" t="s">
        <v>2571</v>
      </c>
      <c r="E149" s="21">
        <v>20</v>
      </c>
      <c r="F149" s="48">
        <v>406</v>
      </c>
      <c r="G149" s="14">
        <v>669</v>
      </c>
    </row>
    <row r="150" spans="1:7" x14ac:dyDescent="0.3">
      <c r="A150" s="26" t="s">
        <v>2543</v>
      </c>
      <c r="B150" s="3" t="str">
        <f t="shared" si="2"/>
        <v>Kattintson a képért!</v>
      </c>
      <c r="C150" s="29" t="s">
        <v>2565</v>
      </c>
      <c r="D150" s="3" t="s">
        <v>2569</v>
      </c>
      <c r="E150" s="21">
        <v>20</v>
      </c>
      <c r="F150" s="48">
        <v>406</v>
      </c>
      <c r="G150" s="14">
        <v>669</v>
      </c>
    </row>
    <row r="151" spans="1:7" x14ac:dyDescent="0.3">
      <c r="A151" s="26" t="s">
        <v>2544</v>
      </c>
      <c r="B151" s="3" t="str">
        <f t="shared" si="2"/>
        <v>Kattintson a képért!</v>
      </c>
      <c r="C151" s="29" t="s">
        <v>2565</v>
      </c>
      <c r="D151" s="3" t="s">
        <v>2570</v>
      </c>
      <c r="E151" s="21">
        <v>20</v>
      </c>
      <c r="F151" s="48">
        <v>406</v>
      </c>
      <c r="G151" s="14">
        <v>669</v>
      </c>
    </row>
    <row r="152" spans="1:7" x14ac:dyDescent="0.3">
      <c r="A152" s="26" t="s">
        <v>2542</v>
      </c>
      <c r="B152" s="3" t="str">
        <f t="shared" si="2"/>
        <v>Kattintson a képért!</v>
      </c>
      <c r="C152" s="29" t="s">
        <v>2565</v>
      </c>
      <c r="D152" s="3" t="s">
        <v>2568</v>
      </c>
      <c r="E152" s="21">
        <v>20</v>
      </c>
      <c r="F152" s="48">
        <v>406</v>
      </c>
      <c r="G152" s="14">
        <v>669</v>
      </c>
    </row>
    <row r="153" spans="1:7" x14ac:dyDescent="0.3">
      <c r="A153" s="26" t="s">
        <v>2540</v>
      </c>
      <c r="B153" s="3" t="str">
        <f t="shared" si="2"/>
        <v>Kattintson a képért!</v>
      </c>
      <c r="C153" s="29" t="s">
        <v>2565</v>
      </c>
      <c r="D153" s="3" t="s">
        <v>2566</v>
      </c>
      <c r="E153" s="21">
        <v>20</v>
      </c>
      <c r="F153" s="48">
        <v>406</v>
      </c>
      <c r="G153" s="14">
        <v>669</v>
      </c>
    </row>
    <row r="154" spans="1:7" x14ac:dyDescent="0.3">
      <c r="A154" s="26" t="s">
        <v>2539</v>
      </c>
      <c r="B154" s="3" t="str">
        <f t="shared" si="2"/>
        <v>Kattintson a képért!</v>
      </c>
      <c r="C154" s="29" t="s">
        <v>2565</v>
      </c>
      <c r="D154" s="3" t="s">
        <v>2564</v>
      </c>
      <c r="E154" s="21">
        <v>20</v>
      </c>
      <c r="F154" s="48">
        <v>406</v>
      </c>
      <c r="G154" s="14">
        <v>669</v>
      </c>
    </row>
    <row r="155" spans="1:7" x14ac:dyDescent="0.3">
      <c r="A155" s="26" t="s">
        <v>2541</v>
      </c>
      <c r="B155" s="3" t="str">
        <f t="shared" si="2"/>
        <v>Kattintson a képért!</v>
      </c>
      <c r="C155" s="29" t="s">
        <v>2565</v>
      </c>
      <c r="D155" s="3" t="s">
        <v>2567</v>
      </c>
      <c r="E155" s="21">
        <v>20</v>
      </c>
      <c r="F155" s="48">
        <v>406</v>
      </c>
      <c r="G155" s="14">
        <v>669</v>
      </c>
    </row>
    <row r="156" spans="1:7" x14ac:dyDescent="0.3">
      <c r="A156" s="22" t="s">
        <v>724</v>
      </c>
      <c r="B156" s="3" t="str">
        <f t="shared" si="2"/>
        <v>Kattintson a képért!</v>
      </c>
      <c r="C156" s="3" t="s">
        <v>808</v>
      </c>
      <c r="D156" s="3" t="s">
        <v>2603</v>
      </c>
      <c r="E156" s="21">
        <v>10</v>
      </c>
      <c r="F156" s="48">
        <v>615</v>
      </c>
      <c r="G156" s="14">
        <v>1014</v>
      </c>
    </row>
    <row r="157" spans="1:7" x14ac:dyDescent="0.3">
      <c r="A157" s="15" t="s">
        <v>726</v>
      </c>
      <c r="B157" s="3" t="str">
        <f t="shared" si="2"/>
        <v>Kattintson a képért!</v>
      </c>
      <c r="C157" s="15" t="s">
        <v>808</v>
      </c>
      <c r="D157" s="15" t="s">
        <v>2604</v>
      </c>
      <c r="E157" s="21">
        <v>10</v>
      </c>
      <c r="F157" s="48">
        <v>840</v>
      </c>
      <c r="G157" s="14">
        <v>1386</v>
      </c>
    </row>
    <row r="158" spans="1:7" x14ac:dyDescent="0.3">
      <c r="A158" s="22" t="s">
        <v>725</v>
      </c>
      <c r="B158" s="3" t="str">
        <f t="shared" si="2"/>
        <v>Kattintson a képért!</v>
      </c>
      <c r="C158" s="3" t="s">
        <v>809</v>
      </c>
      <c r="D158" s="3" t="s">
        <v>2603</v>
      </c>
      <c r="E158" s="21">
        <v>10</v>
      </c>
      <c r="F158" s="48">
        <v>332</v>
      </c>
      <c r="G158" s="14">
        <v>547</v>
      </c>
    </row>
    <row r="159" spans="1:7" x14ac:dyDescent="0.3">
      <c r="A159" s="15" t="s">
        <v>727</v>
      </c>
      <c r="B159" s="3" t="str">
        <f t="shared" si="2"/>
        <v>Kattintson a képért!</v>
      </c>
      <c r="C159" s="15" t="s">
        <v>809</v>
      </c>
      <c r="D159" s="15" t="s">
        <v>2605</v>
      </c>
      <c r="E159" s="21">
        <v>10</v>
      </c>
      <c r="F159" s="48">
        <v>498</v>
      </c>
      <c r="G159" s="14">
        <v>821</v>
      </c>
    </row>
    <row r="160" spans="1:7" x14ac:dyDescent="0.3">
      <c r="A160" s="16" t="s">
        <v>184</v>
      </c>
      <c r="B160" s="3" t="str">
        <f t="shared" si="2"/>
        <v>Kattintson a képért!</v>
      </c>
      <c r="C160" s="3" t="s">
        <v>787</v>
      </c>
      <c r="D160" s="3" t="s">
        <v>8</v>
      </c>
      <c r="E160" s="21" t="s">
        <v>27</v>
      </c>
      <c r="F160" s="48">
        <v>811</v>
      </c>
      <c r="G160" s="14">
        <v>1338</v>
      </c>
    </row>
    <row r="161" spans="1:7" x14ac:dyDescent="0.3">
      <c r="A161" s="16" t="s">
        <v>230</v>
      </c>
      <c r="B161" s="3" t="str">
        <f t="shared" si="2"/>
        <v>Kattintson a képért!</v>
      </c>
      <c r="C161" s="3" t="s">
        <v>787</v>
      </c>
      <c r="D161" s="3" t="s">
        <v>1</v>
      </c>
      <c r="E161" s="21" t="s">
        <v>27</v>
      </c>
      <c r="F161" s="48">
        <v>811</v>
      </c>
      <c r="G161" s="14">
        <v>1338</v>
      </c>
    </row>
    <row r="162" spans="1:7" x14ac:dyDescent="0.3">
      <c r="A162" s="16" t="s">
        <v>738</v>
      </c>
      <c r="B162" s="3" t="str">
        <f t="shared" si="2"/>
        <v>Kattintson a képért!</v>
      </c>
      <c r="C162" s="3" t="s">
        <v>787</v>
      </c>
      <c r="D162" s="3" t="s">
        <v>659</v>
      </c>
      <c r="E162" s="21" t="s">
        <v>27</v>
      </c>
      <c r="F162" s="48">
        <v>811</v>
      </c>
      <c r="G162" s="14">
        <v>1338</v>
      </c>
    </row>
    <row r="163" spans="1:7" x14ac:dyDescent="0.3">
      <c r="A163" s="16" t="s">
        <v>115</v>
      </c>
      <c r="B163" s="3" t="str">
        <f t="shared" si="2"/>
        <v>Kattintson a képért!</v>
      </c>
      <c r="C163" s="3" t="s">
        <v>787</v>
      </c>
      <c r="D163" s="3" t="s">
        <v>105</v>
      </c>
      <c r="E163" s="21" t="s">
        <v>27</v>
      </c>
      <c r="F163" s="48">
        <v>811</v>
      </c>
      <c r="G163" s="14">
        <v>1338</v>
      </c>
    </row>
    <row r="164" spans="1:7" x14ac:dyDescent="0.3">
      <c r="A164" s="15" t="s">
        <v>193</v>
      </c>
      <c r="B164" s="3" t="str">
        <f t="shared" si="2"/>
        <v>Kattintson a képért!</v>
      </c>
      <c r="C164" s="3" t="s">
        <v>787</v>
      </c>
      <c r="D164" s="3" t="s">
        <v>188</v>
      </c>
      <c r="E164" s="21" t="s">
        <v>27</v>
      </c>
      <c r="F164" s="48">
        <v>811</v>
      </c>
      <c r="G164" s="14">
        <v>1338</v>
      </c>
    </row>
    <row r="165" spans="1:7" x14ac:dyDescent="0.3">
      <c r="A165" s="16" t="s">
        <v>214</v>
      </c>
      <c r="B165" s="3" t="str">
        <f t="shared" si="2"/>
        <v>Kattintson a képért!</v>
      </c>
      <c r="C165" s="3" t="s">
        <v>787</v>
      </c>
      <c r="D165" s="3" t="s">
        <v>4</v>
      </c>
      <c r="E165" s="21" t="s">
        <v>27</v>
      </c>
      <c r="F165" s="48">
        <v>811</v>
      </c>
      <c r="G165" s="14">
        <v>1338</v>
      </c>
    </row>
    <row r="166" spans="1:7" x14ac:dyDescent="0.3">
      <c r="A166" s="15" t="s">
        <v>242</v>
      </c>
      <c r="B166" s="3" t="str">
        <f t="shared" si="2"/>
        <v>Kattintson a képért!</v>
      </c>
      <c r="C166" s="3" t="s">
        <v>787</v>
      </c>
      <c r="D166" s="3" t="s">
        <v>235</v>
      </c>
      <c r="E166" s="21" t="s">
        <v>27</v>
      </c>
      <c r="F166" s="48">
        <v>811</v>
      </c>
      <c r="G166" s="14">
        <v>1338</v>
      </c>
    </row>
    <row r="167" spans="1:7" x14ac:dyDescent="0.3">
      <c r="A167" s="15" t="s">
        <v>251</v>
      </c>
      <c r="B167" s="3" t="str">
        <f t="shared" si="2"/>
        <v>Kattintson a képért!</v>
      </c>
      <c r="C167" s="3" t="s">
        <v>787</v>
      </c>
      <c r="D167" s="3" t="s">
        <v>246</v>
      </c>
      <c r="E167" s="21" t="s">
        <v>27</v>
      </c>
      <c r="F167" s="48">
        <v>811</v>
      </c>
      <c r="G167" s="14">
        <v>1338</v>
      </c>
    </row>
    <row r="168" spans="1:7" x14ac:dyDescent="0.3">
      <c r="A168" s="16" t="s">
        <v>131</v>
      </c>
      <c r="B168" s="3" t="str">
        <f t="shared" si="2"/>
        <v>Kattintson a képért!</v>
      </c>
      <c r="C168" s="3" t="s">
        <v>787</v>
      </c>
      <c r="D168" s="3" t="s">
        <v>119</v>
      </c>
      <c r="E168" s="21" t="s">
        <v>27</v>
      </c>
      <c r="F168" s="48">
        <v>1016</v>
      </c>
      <c r="G168" s="14">
        <v>1676</v>
      </c>
    </row>
    <row r="169" spans="1:7" x14ac:dyDescent="0.3">
      <c r="A169" s="16" t="s">
        <v>164</v>
      </c>
      <c r="B169" s="3" t="str">
        <f t="shared" si="2"/>
        <v>Kattintson a képért!</v>
      </c>
      <c r="C169" s="3" t="s">
        <v>787</v>
      </c>
      <c r="D169" s="3" t="s">
        <v>157</v>
      </c>
      <c r="E169" s="21" t="s">
        <v>27</v>
      </c>
      <c r="F169" s="48">
        <v>811</v>
      </c>
      <c r="G169" s="14">
        <v>1338</v>
      </c>
    </row>
    <row r="170" spans="1:7" x14ac:dyDescent="0.3">
      <c r="A170" s="16" t="s">
        <v>26</v>
      </c>
      <c r="B170" s="3" t="str">
        <f t="shared" si="2"/>
        <v>Kattintson a képért!</v>
      </c>
      <c r="C170" s="3" t="s">
        <v>787</v>
      </c>
      <c r="D170" s="3" t="s">
        <v>10</v>
      </c>
      <c r="E170" s="21" t="s">
        <v>27</v>
      </c>
      <c r="F170" s="48">
        <v>811</v>
      </c>
      <c r="G170" s="14">
        <v>1338</v>
      </c>
    </row>
    <row r="171" spans="1:7" x14ac:dyDescent="0.3">
      <c r="A171" s="30" t="s">
        <v>85</v>
      </c>
      <c r="B171" s="3" t="str">
        <f t="shared" si="2"/>
        <v>Kattintson a képért!</v>
      </c>
      <c r="C171" s="3" t="s">
        <v>787</v>
      </c>
      <c r="D171" s="3" t="s">
        <v>77</v>
      </c>
      <c r="E171" s="21" t="s">
        <v>27</v>
      </c>
      <c r="F171" s="48">
        <v>811</v>
      </c>
      <c r="G171" s="14">
        <v>1338</v>
      </c>
    </row>
    <row r="172" spans="1:7" x14ac:dyDescent="0.3">
      <c r="A172" s="15" t="s">
        <v>201</v>
      </c>
      <c r="B172" s="3" t="str">
        <f t="shared" si="2"/>
        <v>Kattintson a képért!</v>
      </c>
      <c r="C172" s="3" t="s">
        <v>787</v>
      </c>
      <c r="D172" s="3" t="s">
        <v>196</v>
      </c>
      <c r="E172" s="21" t="s">
        <v>27</v>
      </c>
      <c r="F172" s="48">
        <v>811</v>
      </c>
      <c r="G172" s="14">
        <v>1338</v>
      </c>
    </row>
    <row r="173" spans="1:7" x14ac:dyDescent="0.3">
      <c r="A173" s="31" t="s">
        <v>144</v>
      </c>
      <c r="B173" s="3" t="str">
        <f t="shared" si="2"/>
        <v>Kattintson a képért!</v>
      </c>
      <c r="C173" s="3" t="s">
        <v>787</v>
      </c>
      <c r="D173" s="3" t="s">
        <v>136</v>
      </c>
      <c r="E173" s="21" t="s">
        <v>27</v>
      </c>
      <c r="F173" s="48">
        <v>811</v>
      </c>
      <c r="G173" s="14">
        <v>1338</v>
      </c>
    </row>
    <row r="174" spans="1:7" x14ac:dyDescent="0.3">
      <c r="A174" s="16" t="s">
        <v>153</v>
      </c>
      <c r="B174" s="3" t="str">
        <f t="shared" si="2"/>
        <v>Kattintson a képért!</v>
      </c>
      <c r="C174" s="3" t="s">
        <v>787</v>
      </c>
      <c r="D174" s="3" t="s">
        <v>148</v>
      </c>
      <c r="E174" s="21" t="s">
        <v>27</v>
      </c>
      <c r="F174" s="48">
        <v>1016</v>
      </c>
      <c r="G174" s="14">
        <v>1676</v>
      </c>
    </row>
    <row r="175" spans="1:7" x14ac:dyDescent="0.3">
      <c r="A175" s="16" t="s">
        <v>176</v>
      </c>
      <c r="B175" s="3" t="str">
        <f t="shared" si="2"/>
        <v>Kattintson a képért!</v>
      </c>
      <c r="C175" s="3" t="s">
        <v>787</v>
      </c>
      <c r="D175" s="3" t="s">
        <v>168</v>
      </c>
      <c r="E175" s="21" t="s">
        <v>27</v>
      </c>
      <c r="F175" s="48">
        <v>811</v>
      </c>
      <c r="G175" s="14">
        <v>1338</v>
      </c>
    </row>
    <row r="176" spans="1:7" x14ac:dyDescent="0.3">
      <c r="A176" s="16" t="s">
        <v>55</v>
      </c>
      <c r="B176" s="3" t="str">
        <f t="shared" si="2"/>
        <v>Kattintson a képért!</v>
      </c>
      <c r="C176" s="3" t="s">
        <v>789</v>
      </c>
      <c r="D176" s="3" t="s">
        <v>46</v>
      </c>
      <c r="E176" s="21" t="s">
        <v>41</v>
      </c>
      <c r="F176" s="48">
        <v>1045</v>
      </c>
      <c r="G176" s="14">
        <v>1724</v>
      </c>
    </row>
    <row r="177" spans="1:7" x14ac:dyDescent="0.3">
      <c r="A177" s="16" t="s">
        <v>739</v>
      </c>
      <c r="B177" s="3" t="str">
        <f t="shared" si="2"/>
        <v>Kattintson a képért!</v>
      </c>
      <c r="C177" s="3" t="s">
        <v>789</v>
      </c>
      <c r="D177" s="3" t="s">
        <v>668</v>
      </c>
      <c r="E177" s="21" t="s">
        <v>41</v>
      </c>
      <c r="F177" s="48">
        <v>1045</v>
      </c>
      <c r="G177" s="14">
        <v>1724</v>
      </c>
    </row>
    <row r="178" spans="1:7" x14ac:dyDescent="0.3">
      <c r="A178" s="16" t="s">
        <v>72</v>
      </c>
      <c r="B178" s="3" t="str">
        <f t="shared" si="2"/>
        <v>Kattintson a képért!</v>
      </c>
      <c r="C178" s="3" t="s">
        <v>789</v>
      </c>
      <c r="D178" s="3" t="s">
        <v>60</v>
      </c>
      <c r="E178" s="21" t="s">
        <v>41</v>
      </c>
      <c r="F178" s="48">
        <v>1045</v>
      </c>
      <c r="G178" s="14">
        <v>1724</v>
      </c>
    </row>
    <row r="179" spans="1:7" x14ac:dyDescent="0.3">
      <c r="A179" s="16" t="s">
        <v>740</v>
      </c>
      <c r="B179" s="3" t="str">
        <f t="shared" ref="B179:B242" si="3">HYPERLINK(CONCATENATE("https://en.kartonpp.cz/search/?q=",$A179),"Kattintson a képért!")</f>
        <v>Kattintson a képért!</v>
      </c>
      <c r="C179" s="3" t="s">
        <v>789</v>
      </c>
      <c r="D179" s="3" t="s">
        <v>629</v>
      </c>
      <c r="E179" s="21" t="s">
        <v>41</v>
      </c>
      <c r="F179" s="48">
        <v>1045</v>
      </c>
      <c r="G179" s="14">
        <v>1724</v>
      </c>
    </row>
    <row r="180" spans="1:7" x14ac:dyDescent="0.3">
      <c r="A180" s="18" t="s">
        <v>40</v>
      </c>
      <c r="B180" s="3" t="str">
        <f t="shared" si="3"/>
        <v>Kattintson a képért!</v>
      </c>
      <c r="C180" s="3" t="s">
        <v>789</v>
      </c>
      <c r="D180" s="3" t="s">
        <v>31</v>
      </c>
      <c r="E180" s="21" t="s">
        <v>41</v>
      </c>
      <c r="F180" s="48">
        <v>1045</v>
      </c>
      <c r="G180" s="14">
        <v>1724</v>
      </c>
    </row>
    <row r="181" spans="1:7" x14ac:dyDescent="0.3">
      <c r="A181" s="18" t="s">
        <v>281</v>
      </c>
      <c r="B181" s="3" t="str">
        <f t="shared" si="3"/>
        <v>Kattintson a képért!</v>
      </c>
      <c r="C181" s="3" t="s">
        <v>789</v>
      </c>
      <c r="D181" s="3" t="s">
        <v>276</v>
      </c>
      <c r="E181" s="21" t="s">
        <v>41</v>
      </c>
      <c r="F181" s="48">
        <v>1045</v>
      </c>
      <c r="G181" s="14">
        <v>1724</v>
      </c>
    </row>
    <row r="182" spans="1:7" x14ac:dyDescent="0.3">
      <c r="A182" s="16" t="s">
        <v>310</v>
      </c>
      <c r="B182" s="3" t="str">
        <f t="shared" si="3"/>
        <v>Kattintson a képért!</v>
      </c>
      <c r="C182" s="3" t="s">
        <v>789</v>
      </c>
      <c r="D182" s="3" t="s">
        <v>303</v>
      </c>
      <c r="E182" s="21" t="s">
        <v>41</v>
      </c>
      <c r="F182" s="48">
        <v>1045</v>
      </c>
      <c r="G182" s="14">
        <v>1724</v>
      </c>
    </row>
    <row r="183" spans="1:7" x14ac:dyDescent="0.3">
      <c r="A183" s="16" t="s">
        <v>300</v>
      </c>
      <c r="B183" s="3" t="str">
        <f t="shared" si="3"/>
        <v>Kattintson a képért!</v>
      </c>
      <c r="C183" s="3" t="s">
        <v>789</v>
      </c>
      <c r="D183" s="3" t="s">
        <v>294</v>
      </c>
      <c r="E183" s="21" t="s">
        <v>41</v>
      </c>
      <c r="F183" s="48">
        <v>1045</v>
      </c>
      <c r="G183" s="14">
        <v>1724</v>
      </c>
    </row>
    <row r="184" spans="1:7" x14ac:dyDescent="0.3">
      <c r="A184" s="3" t="s">
        <v>289</v>
      </c>
      <c r="B184" s="3" t="str">
        <f t="shared" si="3"/>
        <v>Kattintson a képért!</v>
      </c>
      <c r="C184" s="3" t="s">
        <v>789</v>
      </c>
      <c r="D184" s="3" t="s">
        <v>284</v>
      </c>
      <c r="E184" s="21" t="s">
        <v>41</v>
      </c>
      <c r="F184" s="48">
        <v>1045</v>
      </c>
      <c r="G184" s="14">
        <v>1724</v>
      </c>
    </row>
    <row r="185" spans="1:7" x14ac:dyDescent="0.3">
      <c r="A185" s="16" t="s">
        <v>348</v>
      </c>
      <c r="B185" s="3" t="str">
        <f t="shared" si="3"/>
        <v>Kattintson a képért!</v>
      </c>
      <c r="C185" s="3" t="s">
        <v>789</v>
      </c>
      <c r="D185" s="3" t="s">
        <v>344</v>
      </c>
      <c r="E185" s="21" t="s">
        <v>41</v>
      </c>
      <c r="F185" s="48">
        <v>1045</v>
      </c>
      <c r="G185" s="14">
        <v>1724</v>
      </c>
    </row>
    <row r="186" spans="1:7" x14ac:dyDescent="0.3">
      <c r="A186" s="16" t="s">
        <v>329</v>
      </c>
      <c r="B186" s="3" t="str">
        <f t="shared" si="3"/>
        <v>Kattintson a képért!</v>
      </c>
      <c r="C186" s="3" t="s">
        <v>789</v>
      </c>
      <c r="D186" s="3" t="s">
        <v>324</v>
      </c>
      <c r="E186" s="21" t="s">
        <v>41</v>
      </c>
      <c r="F186" s="48">
        <v>1045</v>
      </c>
      <c r="G186" s="14">
        <v>1724</v>
      </c>
    </row>
    <row r="187" spans="1:7" x14ac:dyDescent="0.3">
      <c r="A187" s="31" t="s">
        <v>335</v>
      </c>
      <c r="B187" s="3" t="str">
        <f t="shared" si="3"/>
        <v>Kattintson a képért!</v>
      </c>
      <c r="C187" s="3" t="s">
        <v>789</v>
      </c>
      <c r="D187" s="3" t="s">
        <v>331</v>
      </c>
      <c r="E187" s="21" t="s">
        <v>41</v>
      </c>
      <c r="F187" s="48">
        <v>1045</v>
      </c>
      <c r="G187" s="14">
        <v>1724</v>
      </c>
    </row>
    <row r="188" spans="1:7" x14ac:dyDescent="0.3">
      <c r="A188" s="16" t="s">
        <v>358</v>
      </c>
      <c r="B188" s="3" t="str">
        <f t="shared" si="3"/>
        <v>Kattintson a képért!</v>
      </c>
      <c r="C188" s="3" t="s">
        <v>789</v>
      </c>
      <c r="D188" s="3" t="s">
        <v>353</v>
      </c>
      <c r="E188" s="21" t="s">
        <v>41</v>
      </c>
      <c r="F188" s="48">
        <v>1045</v>
      </c>
      <c r="G188" s="14">
        <v>1724</v>
      </c>
    </row>
    <row r="189" spans="1:7" x14ac:dyDescent="0.3">
      <c r="A189" s="16" t="s">
        <v>370</v>
      </c>
      <c r="B189" s="3" t="str">
        <f t="shared" si="3"/>
        <v>Kattintson a képért!</v>
      </c>
      <c r="C189" s="3" t="s">
        <v>789</v>
      </c>
      <c r="D189" s="3" t="s">
        <v>366</v>
      </c>
      <c r="E189" s="21" t="s">
        <v>41</v>
      </c>
      <c r="F189" s="48">
        <v>1045</v>
      </c>
      <c r="G189" s="14">
        <v>1724</v>
      </c>
    </row>
    <row r="190" spans="1:7" x14ac:dyDescent="0.3">
      <c r="A190" s="3" t="s">
        <v>364</v>
      </c>
      <c r="B190" s="3" t="str">
        <f t="shared" si="3"/>
        <v>Kattintson a képért!</v>
      </c>
      <c r="C190" s="3" t="s">
        <v>789</v>
      </c>
      <c r="D190" s="3" t="s">
        <v>360</v>
      </c>
      <c r="E190" s="21" t="s">
        <v>41</v>
      </c>
      <c r="F190" s="48">
        <v>1045</v>
      </c>
      <c r="G190" s="14">
        <v>1724</v>
      </c>
    </row>
    <row r="191" spans="1:7" x14ac:dyDescent="0.3">
      <c r="A191" s="16" t="s">
        <v>342</v>
      </c>
      <c r="B191" s="3" t="str">
        <f t="shared" si="3"/>
        <v>Kattintson a képért!</v>
      </c>
      <c r="C191" s="3" t="s">
        <v>789</v>
      </c>
      <c r="D191" s="3" t="s">
        <v>337</v>
      </c>
      <c r="E191" s="21" t="s">
        <v>12</v>
      </c>
      <c r="F191" s="48">
        <v>1045</v>
      </c>
      <c r="G191" s="14">
        <v>1724</v>
      </c>
    </row>
    <row r="192" spans="1:7" x14ac:dyDescent="0.3">
      <c r="A192" s="16" t="s">
        <v>257</v>
      </c>
      <c r="B192" s="45" t="str">
        <f t="shared" si="3"/>
        <v>Kattintson a képért!</v>
      </c>
      <c r="C192" s="17" t="s">
        <v>789</v>
      </c>
      <c r="D192" s="17" t="s">
        <v>256</v>
      </c>
      <c r="E192" s="21" t="s">
        <v>41</v>
      </c>
      <c r="F192" s="48">
        <v>1045</v>
      </c>
      <c r="G192" s="14">
        <v>1724</v>
      </c>
    </row>
    <row r="193" spans="1:7" x14ac:dyDescent="0.3">
      <c r="A193" s="16" t="s">
        <v>260</v>
      </c>
      <c r="B193" s="3" t="str">
        <f t="shared" si="3"/>
        <v>Kattintson a képért!</v>
      </c>
      <c r="C193" s="17" t="s">
        <v>789</v>
      </c>
      <c r="D193" s="17" t="s">
        <v>259</v>
      </c>
      <c r="E193" s="21" t="s">
        <v>41</v>
      </c>
      <c r="F193" s="48">
        <v>1045</v>
      </c>
      <c r="G193" s="14">
        <v>1724</v>
      </c>
    </row>
    <row r="194" spans="1:7" x14ac:dyDescent="0.3">
      <c r="A194" s="16" t="s">
        <v>263</v>
      </c>
      <c r="B194" s="3" t="str">
        <f t="shared" si="3"/>
        <v>Kattintson a képért!</v>
      </c>
      <c r="C194" s="17" t="s">
        <v>789</v>
      </c>
      <c r="D194" s="17" t="s">
        <v>262</v>
      </c>
      <c r="E194" s="21" t="s">
        <v>41</v>
      </c>
      <c r="F194" s="48">
        <v>1045</v>
      </c>
      <c r="G194" s="14">
        <v>1724</v>
      </c>
    </row>
    <row r="195" spans="1:7" x14ac:dyDescent="0.3">
      <c r="A195" s="16" t="s">
        <v>266</v>
      </c>
      <c r="B195" s="3" t="str">
        <f t="shared" si="3"/>
        <v>Kattintson a képért!</v>
      </c>
      <c r="C195" s="17" t="s">
        <v>789</v>
      </c>
      <c r="D195" s="17" t="s">
        <v>265</v>
      </c>
      <c r="E195" s="21" t="s">
        <v>41</v>
      </c>
      <c r="F195" s="48">
        <v>1045</v>
      </c>
      <c r="G195" s="14">
        <v>1724</v>
      </c>
    </row>
    <row r="196" spans="1:7" x14ac:dyDescent="0.3">
      <c r="A196" s="16" t="s">
        <v>269</v>
      </c>
      <c r="B196" s="3" t="str">
        <f t="shared" si="3"/>
        <v>Kattintson a képért!</v>
      </c>
      <c r="C196" s="17" t="s">
        <v>789</v>
      </c>
      <c r="D196" s="17" t="s">
        <v>268</v>
      </c>
      <c r="E196" s="21" t="s">
        <v>41</v>
      </c>
      <c r="F196" s="48">
        <v>1045</v>
      </c>
      <c r="G196" s="14">
        <v>1724</v>
      </c>
    </row>
    <row r="197" spans="1:7" x14ac:dyDescent="0.3">
      <c r="A197" s="16" t="s">
        <v>272</v>
      </c>
      <c r="B197" s="3" t="str">
        <f t="shared" si="3"/>
        <v>Kattintson a képért!</v>
      </c>
      <c r="C197" s="17" t="s">
        <v>789</v>
      </c>
      <c r="D197" s="17" t="s">
        <v>271</v>
      </c>
      <c r="E197" s="21" t="s">
        <v>41</v>
      </c>
      <c r="F197" s="48">
        <v>1045</v>
      </c>
      <c r="G197" s="14">
        <v>1724</v>
      </c>
    </row>
    <row r="198" spans="1:7" x14ac:dyDescent="0.3">
      <c r="A198" s="16" t="s">
        <v>100</v>
      </c>
      <c r="B198" s="3" t="str">
        <f t="shared" si="3"/>
        <v>Kattintson a képért!</v>
      </c>
      <c r="C198" s="3" t="s">
        <v>789</v>
      </c>
      <c r="D198" s="3" t="s">
        <v>89</v>
      </c>
      <c r="E198" s="21" t="s">
        <v>41</v>
      </c>
      <c r="F198" s="48">
        <v>1045</v>
      </c>
      <c r="G198" s="14">
        <v>1724</v>
      </c>
    </row>
    <row r="199" spans="1:7" x14ac:dyDescent="0.3">
      <c r="A199" s="3" t="s">
        <v>730</v>
      </c>
      <c r="B199" s="3" t="str">
        <f t="shared" si="3"/>
        <v>Kattintson a képért!</v>
      </c>
      <c r="C199" s="3" t="s">
        <v>791</v>
      </c>
      <c r="D199" s="3" t="s">
        <v>8</v>
      </c>
      <c r="E199" s="23" t="s">
        <v>273</v>
      </c>
      <c r="F199" s="48">
        <v>1362</v>
      </c>
      <c r="G199" s="14">
        <v>2247</v>
      </c>
    </row>
    <row r="200" spans="1:7" x14ac:dyDescent="0.3">
      <c r="A200" s="28" t="s">
        <v>734</v>
      </c>
      <c r="B200" s="3" t="str">
        <f t="shared" si="3"/>
        <v>Kattintson a képért!</v>
      </c>
      <c r="C200" s="28" t="s">
        <v>791</v>
      </c>
      <c r="D200" s="28" t="s">
        <v>8</v>
      </c>
      <c r="E200" s="23" t="s">
        <v>273</v>
      </c>
      <c r="F200" s="48">
        <v>1362</v>
      </c>
      <c r="G200" s="14">
        <v>2247</v>
      </c>
    </row>
    <row r="201" spans="1:7" x14ac:dyDescent="0.3">
      <c r="A201" s="28" t="s">
        <v>733</v>
      </c>
      <c r="B201" s="3" t="str">
        <f t="shared" si="3"/>
        <v>Kattintson a képért!</v>
      </c>
      <c r="C201" s="28" t="s">
        <v>791</v>
      </c>
      <c r="D201" s="28" t="s">
        <v>6</v>
      </c>
      <c r="E201" s="23" t="s">
        <v>273</v>
      </c>
      <c r="F201" s="48">
        <v>1362</v>
      </c>
      <c r="G201" s="14">
        <v>2247</v>
      </c>
    </row>
    <row r="202" spans="1:7" x14ac:dyDescent="0.3">
      <c r="A202" s="28" t="s">
        <v>735</v>
      </c>
      <c r="B202" s="3" t="str">
        <f t="shared" si="3"/>
        <v>Kattintson a képért!</v>
      </c>
      <c r="C202" s="28" t="s">
        <v>791</v>
      </c>
      <c r="D202" s="28" t="s">
        <v>113</v>
      </c>
      <c r="E202" s="23" t="s">
        <v>273</v>
      </c>
      <c r="F202" s="48">
        <v>1362</v>
      </c>
      <c r="G202" s="14">
        <v>2247</v>
      </c>
    </row>
    <row r="203" spans="1:7" x14ac:dyDescent="0.3">
      <c r="A203" s="28" t="s">
        <v>736</v>
      </c>
      <c r="B203" s="3" t="str">
        <f t="shared" si="3"/>
        <v>Kattintson a képért!</v>
      </c>
      <c r="C203" s="28" t="s">
        <v>791</v>
      </c>
      <c r="D203" s="28" t="s">
        <v>136</v>
      </c>
      <c r="E203" s="23" t="s">
        <v>273</v>
      </c>
      <c r="F203" s="48">
        <v>1362</v>
      </c>
      <c r="G203" s="14">
        <v>2247</v>
      </c>
    </row>
    <row r="204" spans="1:7" x14ac:dyDescent="0.3">
      <c r="A204" s="28" t="s">
        <v>731</v>
      </c>
      <c r="B204" s="3" t="str">
        <f t="shared" si="3"/>
        <v>Kattintson a képért!</v>
      </c>
      <c r="C204" s="28" t="s">
        <v>791</v>
      </c>
      <c r="D204" s="28" t="s">
        <v>732</v>
      </c>
      <c r="E204" s="23" t="s">
        <v>273</v>
      </c>
      <c r="F204" s="48">
        <v>1362</v>
      </c>
      <c r="G204" s="14">
        <v>2247</v>
      </c>
    </row>
    <row r="205" spans="1:7" x14ac:dyDescent="0.3">
      <c r="A205" s="16" t="s">
        <v>185</v>
      </c>
      <c r="B205" s="3" t="str">
        <f t="shared" si="3"/>
        <v>Kattintson a képért!</v>
      </c>
      <c r="C205" s="3" t="s">
        <v>788</v>
      </c>
      <c r="D205" s="3" t="s">
        <v>8</v>
      </c>
      <c r="E205" s="21" t="s">
        <v>27</v>
      </c>
      <c r="F205" s="48">
        <v>679</v>
      </c>
      <c r="G205" s="14">
        <v>1120</v>
      </c>
    </row>
    <row r="206" spans="1:7" x14ac:dyDescent="0.3">
      <c r="A206" s="16" t="s">
        <v>231</v>
      </c>
      <c r="B206" s="3" t="str">
        <f t="shared" si="3"/>
        <v>Kattintson a képért!</v>
      </c>
      <c r="C206" s="3" t="s">
        <v>788</v>
      </c>
      <c r="D206" s="3" t="s">
        <v>1</v>
      </c>
      <c r="E206" s="21" t="s">
        <v>27</v>
      </c>
      <c r="F206" s="48">
        <v>679</v>
      </c>
      <c r="G206" s="14">
        <v>1120</v>
      </c>
    </row>
    <row r="207" spans="1:7" x14ac:dyDescent="0.3">
      <c r="A207" s="16" t="s">
        <v>737</v>
      </c>
      <c r="B207" s="3" t="str">
        <f t="shared" si="3"/>
        <v>Kattintson a képért!</v>
      </c>
      <c r="C207" s="3" t="s">
        <v>788</v>
      </c>
      <c r="D207" s="3" t="s">
        <v>659</v>
      </c>
      <c r="E207" s="21" t="s">
        <v>27</v>
      </c>
      <c r="F207" s="48">
        <v>679</v>
      </c>
      <c r="G207" s="14">
        <v>1120</v>
      </c>
    </row>
    <row r="208" spans="1:7" x14ac:dyDescent="0.3">
      <c r="A208" s="3" t="s">
        <v>116</v>
      </c>
      <c r="B208" s="3" t="str">
        <f t="shared" si="3"/>
        <v>Kattintson a képért!</v>
      </c>
      <c r="C208" s="3" t="s">
        <v>788</v>
      </c>
      <c r="D208" s="3" t="s">
        <v>105</v>
      </c>
      <c r="E208" s="21" t="s">
        <v>27</v>
      </c>
      <c r="F208" s="48">
        <v>679</v>
      </c>
      <c r="G208" s="14">
        <v>1120</v>
      </c>
    </row>
    <row r="209" spans="1:7" x14ac:dyDescent="0.3">
      <c r="A209" s="15" t="s">
        <v>194</v>
      </c>
      <c r="B209" s="3" t="str">
        <f t="shared" si="3"/>
        <v>Kattintson a képért!</v>
      </c>
      <c r="C209" s="3" t="s">
        <v>788</v>
      </c>
      <c r="D209" s="3" t="s">
        <v>188</v>
      </c>
      <c r="E209" s="21" t="s">
        <v>27</v>
      </c>
      <c r="F209" s="48">
        <v>679</v>
      </c>
      <c r="G209" s="14">
        <v>1120</v>
      </c>
    </row>
    <row r="210" spans="1:7" x14ac:dyDescent="0.3">
      <c r="A210" s="16" t="s">
        <v>215</v>
      </c>
      <c r="B210" s="3" t="str">
        <f t="shared" si="3"/>
        <v>Kattintson a képért!</v>
      </c>
      <c r="C210" s="3" t="s">
        <v>788</v>
      </c>
      <c r="D210" s="3" t="s">
        <v>4</v>
      </c>
      <c r="E210" s="21" t="s">
        <v>27</v>
      </c>
      <c r="F210" s="48">
        <v>679</v>
      </c>
      <c r="G210" s="14">
        <v>1120</v>
      </c>
    </row>
    <row r="211" spans="1:7" x14ac:dyDescent="0.3">
      <c r="A211" s="15" t="s">
        <v>243</v>
      </c>
      <c r="B211" s="3" t="str">
        <f t="shared" si="3"/>
        <v>Kattintson a képért!</v>
      </c>
      <c r="C211" s="3" t="s">
        <v>788</v>
      </c>
      <c r="D211" s="3" t="s">
        <v>235</v>
      </c>
      <c r="E211" s="21" t="s">
        <v>27</v>
      </c>
      <c r="F211" s="48">
        <v>679</v>
      </c>
      <c r="G211" s="14">
        <v>1120</v>
      </c>
    </row>
    <row r="212" spans="1:7" x14ac:dyDescent="0.3">
      <c r="A212" s="15" t="s">
        <v>252</v>
      </c>
      <c r="B212" s="3" t="str">
        <f t="shared" si="3"/>
        <v>Kattintson a képért!</v>
      </c>
      <c r="C212" s="3" t="s">
        <v>788</v>
      </c>
      <c r="D212" s="3" t="s">
        <v>246</v>
      </c>
      <c r="E212" s="21" t="s">
        <v>27</v>
      </c>
      <c r="F212" s="48">
        <v>679</v>
      </c>
      <c r="G212" s="14">
        <v>1120</v>
      </c>
    </row>
    <row r="213" spans="1:7" x14ac:dyDescent="0.3">
      <c r="A213" s="16" t="s">
        <v>132</v>
      </c>
      <c r="B213" s="3" t="str">
        <f t="shared" si="3"/>
        <v>Kattintson a képért!</v>
      </c>
      <c r="C213" s="3" t="s">
        <v>788</v>
      </c>
      <c r="D213" s="3" t="s">
        <v>119</v>
      </c>
      <c r="E213" s="21" t="s">
        <v>27</v>
      </c>
      <c r="F213" s="48">
        <v>845</v>
      </c>
      <c r="G213" s="14">
        <v>1394</v>
      </c>
    </row>
    <row r="214" spans="1:7" x14ac:dyDescent="0.3">
      <c r="A214" s="16" t="s">
        <v>165</v>
      </c>
      <c r="B214" s="3" t="str">
        <f t="shared" si="3"/>
        <v>Kattintson a képért!</v>
      </c>
      <c r="C214" s="3" t="s">
        <v>788</v>
      </c>
      <c r="D214" s="3" t="s">
        <v>157</v>
      </c>
      <c r="E214" s="21" t="s">
        <v>27</v>
      </c>
      <c r="F214" s="48">
        <v>679</v>
      </c>
      <c r="G214" s="14">
        <v>1120</v>
      </c>
    </row>
    <row r="215" spans="1:7" x14ac:dyDescent="0.3">
      <c r="A215" s="16" t="s">
        <v>28</v>
      </c>
      <c r="B215" s="3" t="str">
        <f t="shared" si="3"/>
        <v>Kattintson a képért!</v>
      </c>
      <c r="C215" s="3" t="s">
        <v>788</v>
      </c>
      <c r="D215" s="3" t="s">
        <v>10</v>
      </c>
      <c r="E215" s="21" t="s">
        <v>27</v>
      </c>
      <c r="F215" s="48">
        <v>679</v>
      </c>
      <c r="G215" s="14">
        <v>1120</v>
      </c>
    </row>
    <row r="216" spans="1:7" x14ac:dyDescent="0.3">
      <c r="A216" s="16" t="s">
        <v>86</v>
      </c>
      <c r="B216" s="3" t="str">
        <f t="shared" si="3"/>
        <v>Kattintson a képért!</v>
      </c>
      <c r="C216" s="3" t="s">
        <v>788</v>
      </c>
      <c r="D216" s="3" t="s">
        <v>77</v>
      </c>
      <c r="E216" s="21" t="s">
        <v>27</v>
      </c>
      <c r="F216" s="48">
        <v>679</v>
      </c>
      <c r="G216" s="14">
        <v>1120</v>
      </c>
    </row>
    <row r="217" spans="1:7" x14ac:dyDescent="0.3">
      <c r="A217" s="15" t="s">
        <v>202</v>
      </c>
      <c r="B217" s="3" t="str">
        <f t="shared" si="3"/>
        <v>Kattintson a képért!</v>
      </c>
      <c r="C217" s="3" t="s">
        <v>788</v>
      </c>
      <c r="D217" s="3" t="s">
        <v>196</v>
      </c>
      <c r="E217" s="21" t="s">
        <v>27</v>
      </c>
      <c r="F217" s="48">
        <v>679</v>
      </c>
      <c r="G217" s="14">
        <v>1120</v>
      </c>
    </row>
    <row r="218" spans="1:7" x14ac:dyDescent="0.3">
      <c r="A218" s="6" t="s">
        <v>145</v>
      </c>
      <c r="B218" s="3" t="str">
        <f t="shared" si="3"/>
        <v>Kattintson a képért!</v>
      </c>
      <c r="C218" s="3" t="s">
        <v>788</v>
      </c>
      <c r="D218" s="3" t="s">
        <v>136</v>
      </c>
      <c r="E218" s="21" t="s">
        <v>27</v>
      </c>
      <c r="F218" s="48">
        <v>679</v>
      </c>
      <c r="G218" s="14">
        <v>1120</v>
      </c>
    </row>
    <row r="219" spans="1:7" x14ac:dyDescent="0.3">
      <c r="A219" s="16" t="s">
        <v>154</v>
      </c>
      <c r="B219" s="3" t="str">
        <f t="shared" si="3"/>
        <v>Kattintson a képért!</v>
      </c>
      <c r="C219" s="3" t="s">
        <v>788</v>
      </c>
      <c r="D219" s="3" t="s">
        <v>148</v>
      </c>
      <c r="E219" s="21" t="s">
        <v>27</v>
      </c>
      <c r="F219" s="48">
        <v>845</v>
      </c>
      <c r="G219" s="14">
        <v>1394</v>
      </c>
    </row>
    <row r="220" spans="1:7" x14ac:dyDescent="0.3">
      <c r="A220" s="16" t="s">
        <v>177</v>
      </c>
      <c r="B220" s="3" t="str">
        <f t="shared" si="3"/>
        <v>Kattintson a képért!</v>
      </c>
      <c r="C220" s="3" t="s">
        <v>788</v>
      </c>
      <c r="D220" s="3" t="s">
        <v>168</v>
      </c>
      <c r="E220" s="21" t="s">
        <v>27</v>
      </c>
      <c r="F220" s="48">
        <v>679</v>
      </c>
      <c r="G220" s="14">
        <v>1120</v>
      </c>
    </row>
    <row r="221" spans="1:7" x14ac:dyDescent="0.3">
      <c r="A221" s="16" t="s">
        <v>56</v>
      </c>
      <c r="B221" s="3" t="str">
        <f t="shared" si="3"/>
        <v>Kattintson a képért!</v>
      </c>
      <c r="C221" s="3" t="s">
        <v>790</v>
      </c>
      <c r="D221" s="3" t="s">
        <v>46</v>
      </c>
      <c r="E221" s="21" t="s">
        <v>43</v>
      </c>
      <c r="F221" s="48">
        <v>791</v>
      </c>
      <c r="G221" s="14">
        <v>1305</v>
      </c>
    </row>
    <row r="222" spans="1:7" x14ac:dyDescent="0.3">
      <c r="A222" s="3" t="s">
        <v>73</v>
      </c>
      <c r="B222" s="3" t="str">
        <f t="shared" si="3"/>
        <v>Kattintson a képért!</v>
      </c>
      <c r="C222" s="3" t="s">
        <v>790</v>
      </c>
      <c r="D222" s="3" t="s">
        <v>60</v>
      </c>
      <c r="E222" s="21" t="s">
        <v>43</v>
      </c>
      <c r="F222" s="48">
        <v>791</v>
      </c>
      <c r="G222" s="14">
        <v>1305</v>
      </c>
    </row>
    <row r="223" spans="1:7" x14ac:dyDescent="0.3">
      <c r="A223" s="3" t="s">
        <v>42</v>
      </c>
      <c r="B223" s="3" t="str">
        <f t="shared" si="3"/>
        <v>Kattintson a képért!</v>
      </c>
      <c r="C223" s="3" t="s">
        <v>790</v>
      </c>
      <c r="D223" s="3" t="s">
        <v>31</v>
      </c>
      <c r="E223" s="21" t="s">
        <v>43</v>
      </c>
      <c r="F223" s="48">
        <v>791</v>
      </c>
      <c r="G223" s="14">
        <v>1305</v>
      </c>
    </row>
    <row r="224" spans="1:7" x14ac:dyDescent="0.3">
      <c r="A224" s="18" t="s">
        <v>282</v>
      </c>
      <c r="B224" s="3" t="str">
        <f t="shared" si="3"/>
        <v>Kattintson a képért!</v>
      </c>
      <c r="C224" s="3" t="s">
        <v>790</v>
      </c>
      <c r="D224" s="3" t="s">
        <v>276</v>
      </c>
      <c r="E224" s="21" t="s">
        <v>43</v>
      </c>
      <c r="F224" s="48">
        <v>791</v>
      </c>
      <c r="G224" s="14">
        <v>1305</v>
      </c>
    </row>
    <row r="225" spans="1:7" x14ac:dyDescent="0.3">
      <c r="A225" s="16" t="s">
        <v>311</v>
      </c>
      <c r="B225" s="3" t="str">
        <f t="shared" si="3"/>
        <v>Kattintson a képért!</v>
      </c>
      <c r="C225" s="3" t="s">
        <v>790</v>
      </c>
      <c r="D225" s="3" t="s">
        <v>303</v>
      </c>
      <c r="E225" s="21" t="s">
        <v>43</v>
      </c>
      <c r="F225" s="48">
        <v>791</v>
      </c>
      <c r="G225" s="14">
        <v>1305</v>
      </c>
    </row>
    <row r="226" spans="1:7" x14ac:dyDescent="0.3">
      <c r="A226" s="16" t="s">
        <v>301</v>
      </c>
      <c r="B226" s="3" t="str">
        <f t="shared" si="3"/>
        <v>Kattintson a képért!</v>
      </c>
      <c r="C226" s="3" t="s">
        <v>790</v>
      </c>
      <c r="D226" s="3" t="s">
        <v>294</v>
      </c>
      <c r="E226" s="21" t="s">
        <v>43</v>
      </c>
      <c r="F226" s="48">
        <v>791</v>
      </c>
      <c r="G226" s="14">
        <v>1305</v>
      </c>
    </row>
    <row r="227" spans="1:7" x14ac:dyDescent="0.3">
      <c r="A227" s="3" t="s">
        <v>290</v>
      </c>
      <c r="B227" s="3" t="str">
        <f t="shared" si="3"/>
        <v>Kattintson a képért!</v>
      </c>
      <c r="C227" s="3" t="s">
        <v>790</v>
      </c>
      <c r="D227" s="3" t="s">
        <v>284</v>
      </c>
      <c r="E227" s="21" t="s">
        <v>43</v>
      </c>
      <c r="F227" s="48">
        <v>791</v>
      </c>
      <c r="G227" s="14">
        <v>1305</v>
      </c>
    </row>
    <row r="228" spans="1:7" x14ac:dyDescent="0.3">
      <c r="A228" s="16" t="s">
        <v>101</v>
      </c>
      <c r="B228" s="3" t="str">
        <f t="shared" si="3"/>
        <v>Kattintson a képért!</v>
      </c>
      <c r="C228" s="3" t="s">
        <v>790</v>
      </c>
      <c r="D228" s="3" t="s">
        <v>89</v>
      </c>
      <c r="E228" s="21" t="s">
        <v>43</v>
      </c>
      <c r="F228" s="48">
        <v>791</v>
      </c>
      <c r="G228" s="14">
        <v>1305</v>
      </c>
    </row>
    <row r="229" spans="1:7" x14ac:dyDescent="0.3">
      <c r="A229" s="32" t="s">
        <v>716</v>
      </c>
      <c r="B229" s="3" t="str">
        <f t="shared" si="3"/>
        <v>Kattintson a képért!</v>
      </c>
      <c r="C229" s="12" t="s">
        <v>792</v>
      </c>
      <c r="D229" s="12" t="s">
        <v>717</v>
      </c>
      <c r="E229" s="23" t="s">
        <v>43</v>
      </c>
      <c r="F229" s="48">
        <v>738</v>
      </c>
      <c r="G229" s="14">
        <v>1217</v>
      </c>
    </row>
    <row r="230" spans="1:7" x14ac:dyDescent="0.3">
      <c r="A230" s="32" t="s">
        <v>712</v>
      </c>
      <c r="B230" s="3" t="str">
        <f t="shared" si="3"/>
        <v>Kattintson a képért!</v>
      </c>
      <c r="C230" s="12" t="s">
        <v>792</v>
      </c>
      <c r="D230" s="12" t="s">
        <v>713</v>
      </c>
      <c r="E230" s="23" t="s">
        <v>43</v>
      </c>
      <c r="F230" s="48">
        <v>738</v>
      </c>
      <c r="G230" s="14">
        <v>1217</v>
      </c>
    </row>
    <row r="231" spans="1:7" x14ac:dyDescent="0.3">
      <c r="A231" s="32" t="s">
        <v>718</v>
      </c>
      <c r="B231" s="3" t="str">
        <f t="shared" si="3"/>
        <v>Kattintson a képért!</v>
      </c>
      <c r="C231" s="12" t="s">
        <v>792</v>
      </c>
      <c r="D231" s="12" t="s">
        <v>719</v>
      </c>
      <c r="E231" s="23" t="s">
        <v>43</v>
      </c>
      <c r="F231" s="48">
        <v>738</v>
      </c>
      <c r="G231" s="14">
        <v>1217</v>
      </c>
    </row>
    <row r="232" spans="1:7" x14ac:dyDescent="0.3">
      <c r="A232" s="32" t="s">
        <v>714</v>
      </c>
      <c r="B232" s="3" t="str">
        <f t="shared" si="3"/>
        <v>Kattintson a képért!</v>
      </c>
      <c r="C232" s="12" t="s">
        <v>792</v>
      </c>
      <c r="D232" s="12" t="s">
        <v>715</v>
      </c>
      <c r="E232" s="23" t="s">
        <v>43</v>
      </c>
      <c r="F232" s="48">
        <v>738</v>
      </c>
      <c r="G232" s="14">
        <v>1217</v>
      </c>
    </row>
    <row r="233" spans="1:7" x14ac:dyDescent="0.3">
      <c r="A233" s="32" t="s">
        <v>720</v>
      </c>
      <c r="B233" s="3" t="str">
        <f t="shared" si="3"/>
        <v>Kattintson a képért!</v>
      </c>
      <c r="C233" s="12" t="s">
        <v>792</v>
      </c>
      <c r="D233" s="12" t="s">
        <v>575</v>
      </c>
      <c r="E233" s="23" t="s">
        <v>43</v>
      </c>
      <c r="F233" s="48">
        <v>738</v>
      </c>
      <c r="G233" s="14">
        <v>1217</v>
      </c>
    </row>
    <row r="234" spans="1:7" x14ac:dyDescent="0.3">
      <c r="A234" s="32" t="s">
        <v>722</v>
      </c>
      <c r="B234" s="3" t="str">
        <f t="shared" si="3"/>
        <v>Kattintson a képért!</v>
      </c>
      <c r="C234" s="12" t="s">
        <v>792</v>
      </c>
      <c r="D234" s="12" t="s">
        <v>579</v>
      </c>
      <c r="E234" s="23" t="s">
        <v>43</v>
      </c>
      <c r="F234" s="48">
        <v>738</v>
      </c>
      <c r="G234" s="14">
        <v>1217</v>
      </c>
    </row>
    <row r="235" spans="1:7" x14ac:dyDescent="0.3">
      <c r="A235" s="32" t="s">
        <v>723</v>
      </c>
      <c r="B235" s="3" t="str">
        <f t="shared" si="3"/>
        <v>Kattintson a képért!</v>
      </c>
      <c r="C235" s="12" t="s">
        <v>792</v>
      </c>
      <c r="D235" s="12" t="s">
        <v>581</v>
      </c>
      <c r="E235" s="23" t="s">
        <v>43</v>
      </c>
      <c r="F235" s="48">
        <v>738</v>
      </c>
      <c r="G235" s="14">
        <v>1217</v>
      </c>
    </row>
    <row r="236" spans="1:7" x14ac:dyDescent="0.3">
      <c r="A236" s="32" t="s">
        <v>721</v>
      </c>
      <c r="B236" s="3" t="str">
        <f t="shared" si="3"/>
        <v>Kattintson a képért!</v>
      </c>
      <c r="C236" s="12" t="s">
        <v>792</v>
      </c>
      <c r="D236" s="12" t="s">
        <v>573</v>
      </c>
      <c r="E236" s="23" t="s">
        <v>43</v>
      </c>
      <c r="F236" s="48">
        <v>738</v>
      </c>
      <c r="G236" s="14">
        <v>1217</v>
      </c>
    </row>
    <row r="237" spans="1:7" x14ac:dyDescent="0.3">
      <c r="A237" s="16" t="s">
        <v>183</v>
      </c>
      <c r="B237" s="3" t="str">
        <f t="shared" si="3"/>
        <v>Kattintson a képért!</v>
      </c>
      <c r="C237" s="3" t="s">
        <v>780</v>
      </c>
      <c r="D237" s="3" t="s">
        <v>8</v>
      </c>
      <c r="E237" s="21" t="s">
        <v>12</v>
      </c>
      <c r="F237" s="48">
        <v>2617</v>
      </c>
      <c r="G237" s="14">
        <v>4318</v>
      </c>
    </row>
    <row r="238" spans="1:7" x14ac:dyDescent="0.3">
      <c r="A238" s="16" t="s">
        <v>54</v>
      </c>
      <c r="B238" s="3" t="str">
        <f t="shared" si="3"/>
        <v>Kattintson a képért!</v>
      </c>
      <c r="C238" s="3" t="s">
        <v>780</v>
      </c>
      <c r="D238" s="3" t="s">
        <v>46</v>
      </c>
      <c r="E238" s="21" t="s">
        <v>12</v>
      </c>
      <c r="F238" s="48">
        <v>2617</v>
      </c>
      <c r="G238" s="14">
        <v>4318</v>
      </c>
    </row>
    <row r="239" spans="1:7" x14ac:dyDescent="0.3">
      <c r="A239" s="16" t="s">
        <v>229</v>
      </c>
      <c r="B239" s="3" t="str">
        <f t="shared" si="3"/>
        <v>Kattintson a képért!</v>
      </c>
      <c r="C239" s="3" t="s">
        <v>780</v>
      </c>
      <c r="D239" s="3" t="s">
        <v>1</v>
      </c>
      <c r="E239" s="21" t="s">
        <v>12</v>
      </c>
      <c r="F239" s="48">
        <v>2617</v>
      </c>
      <c r="G239" s="14">
        <v>4318</v>
      </c>
    </row>
    <row r="240" spans="1:7" x14ac:dyDescent="0.3">
      <c r="A240" s="16" t="s">
        <v>667</v>
      </c>
      <c r="B240" s="3" t="str">
        <f t="shared" si="3"/>
        <v>Kattintson a képért!</v>
      </c>
      <c r="C240" s="3" t="s">
        <v>780</v>
      </c>
      <c r="D240" s="3" t="s">
        <v>668</v>
      </c>
      <c r="E240" s="21" t="s">
        <v>12</v>
      </c>
      <c r="F240" s="48">
        <v>2617</v>
      </c>
      <c r="G240" s="14">
        <v>4318</v>
      </c>
    </row>
    <row r="241" spans="1:7" x14ac:dyDescent="0.3">
      <c r="A241" s="3" t="s">
        <v>71</v>
      </c>
      <c r="B241" s="3" t="str">
        <f t="shared" si="3"/>
        <v>Kattintson a képért!</v>
      </c>
      <c r="C241" s="3" t="s">
        <v>780</v>
      </c>
      <c r="D241" s="3" t="s">
        <v>60</v>
      </c>
      <c r="E241" s="21" t="s">
        <v>12</v>
      </c>
      <c r="F241" s="48">
        <v>2617</v>
      </c>
      <c r="G241" s="14">
        <v>4318</v>
      </c>
    </row>
    <row r="242" spans="1:7" x14ac:dyDescent="0.3">
      <c r="A242" s="27" t="s">
        <v>658</v>
      </c>
      <c r="B242" s="3" t="str">
        <f t="shared" si="3"/>
        <v>Kattintson a képért!</v>
      </c>
      <c r="C242" s="3" t="s">
        <v>780</v>
      </c>
      <c r="D242" s="3" t="s">
        <v>659</v>
      </c>
      <c r="E242" s="21" t="s">
        <v>12</v>
      </c>
      <c r="F242" s="48">
        <v>2617</v>
      </c>
      <c r="G242" s="14">
        <v>4318</v>
      </c>
    </row>
    <row r="243" spans="1:7" x14ac:dyDescent="0.3">
      <c r="A243" s="27" t="s">
        <v>660</v>
      </c>
      <c r="B243" s="3" t="str">
        <f t="shared" ref="B243:B306" si="4">HYPERLINK(CONCATENATE("https://en.kartonpp.cz/search/?q=",$A243),"Kattintson a képért!")</f>
        <v>Kattintson a képért!</v>
      </c>
      <c r="C243" s="3" t="s">
        <v>780</v>
      </c>
      <c r="D243" s="3" t="s">
        <v>661</v>
      </c>
      <c r="E243" s="21" t="s">
        <v>12</v>
      </c>
      <c r="F243" s="48">
        <v>2617</v>
      </c>
      <c r="G243" s="14">
        <v>4318</v>
      </c>
    </row>
    <row r="244" spans="1:7" x14ac:dyDescent="0.3">
      <c r="A244" s="27" t="s">
        <v>656</v>
      </c>
      <c r="B244" s="3" t="str">
        <f t="shared" si="4"/>
        <v>Kattintson a képért!</v>
      </c>
      <c r="C244" s="3" t="s">
        <v>780</v>
      </c>
      <c r="D244" s="3" t="s">
        <v>657</v>
      </c>
      <c r="E244" s="21" t="s">
        <v>12</v>
      </c>
      <c r="F244" s="48">
        <v>2617</v>
      </c>
      <c r="G244" s="14">
        <v>4318</v>
      </c>
    </row>
    <row r="245" spans="1:7" x14ac:dyDescent="0.3">
      <c r="A245" s="16" t="s">
        <v>671</v>
      </c>
      <c r="B245" s="3" t="str">
        <f t="shared" si="4"/>
        <v>Kattintson a képért!</v>
      </c>
      <c r="C245" s="3" t="s">
        <v>780</v>
      </c>
      <c r="D245" s="3" t="s">
        <v>672</v>
      </c>
      <c r="E245" s="21" t="s">
        <v>12</v>
      </c>
      <c r="F245" s="48">
        <v>2617</v>
      </c>
      <c r="G245" s="14">
        <v>4318</v>
      </c>
    </row>
    <row r="246" spans="1:7" x14ac:dyDescent="0.3">
      <c r="A246" s="16" t="s">
        <v>669</v>
      </c>
      <c r="B246" s="3" t="str">
        <f t="shared" si="4"/>
        <v>Kattintson a képért!</v>
      </c>
      <c r="C246" s="3" t="s">
        <v>780</v>
      </c>
      <c r="D246" s="3" t="s">
        <v>670</v>
      </c>
      <c r="E246" s="21" t="s">
        <v>12</v>
      </c>
      <c r="F246" s="48">
        <v>2617</v>
      </c>
      <c r="G246" s="14">
        <v>4318</v>
      </c>
    </row>
    <row r="247" spans="1:7" x14ac:dyDescent="0.3">
      <c r="A247" s="3" t="s">
        <v>114</v>
      </c>
      <c r="B247" s="3" t="str">
        <f t="shared" si="4"/>
        <v>Kattintson a képért!</v>
      </c>
      <c r="C247" s="3" t="s">
        <v>780</v>
      </c>
      <c r="D247" s="3" t="s">
        <v>105</v>
      </c>
      <c r="E247" s="21" t="s">
        <v>12</v>
      </c>
      <c r="F247" s="48">
        <v>2617</v>
      </c>
      <c r="G247" s="14">
        <v>4318</v>
      </c>
    </row>
    <row r="248" spans="1:7" x14ac:dyDescent="0.3">
      <c r="A248" s="16" t="s">
        <v>666</v>
      </c>
      <c r="B248" s="3" t="str">
        <f t="shared" si="4"/>
        <v>Kattintson a képért!</v>
      </c>
      <c r="C248" s="3" t="s">
        <v>780</v>
      </c>
      <c r="D248" s="3" t="s">
        <v>629</v>
      </c>
      <c r="E248" s="21" t="s">
        <v>12</v>
      </c>
      <c r="F248" s="48">
        <v>2617</v>
      </c>
      <c r="G248" s="14">
        <v>4318</v>
      </c>
    </row>
    <row r="249" spans="1:7" x14ac:dyDescent="0.3">
      <c r="A249" s="27" t="s">
        <v>663</v>
      </c>
      <c r="B249" s="3" t="str">
        <f t="shared" si="4"/>
        <v>Kattintson a képért!</v>
      </c>
      <c r="C249" s="3" t="s">
        <v>780</v>
      </c>
      <c r="D249" s="3" t="s">
        <v>664</v>
      </c>
      <c r="E249" s="21" t="s">
        <v>12</v>
      </c>
      <c r="F249" s="48">
        <v>2617</v>
      </c>
      <c r="G249" s="14">
        <v>4318</v>
      </c>
    </row>
    <row r="250" spans="1:7" x14ac:dyDescent="0.3">
      <c r="A250" s="15" t="s">
        <v>192</v>
      </c>
      <c r="B250" s="3" t="str">
        <f t="shared" si="4"/>
        <v>Kattintson a képért!</v>
      </c>
      <c r="C250" s="3" t="s">
        <v>780</v>
      </c>
      <c r="D250" s="3" t="s">
        <v>188</v>
      </c>
      <c r="E250" s="21" t="s">
        <v>12</v>
      </c>
      <c r="F250" s="48">
        <v>2617</v>
      </c>
      <c r="G250" s="14">
        <v>4318</v>
      </c>
    </row>
    <row r="251" spans="1:7" x14ac:dyDescent="0.3">
      <c r="A251" s="16" t="s">
        <v>213</v>
      </c>
      <c r="B251" s="3" t="str">
        <f t="shared" si="4"/>
        <v>Kattintson a képért!</v>
      </c>
      <c r="C251" s="3" t="s">
        <v>780</v>
      </c>
      <c r="D251" s="3" t="s">
        <v>4</v>
      </c>
      <c r="E251" s="21" t="s">
        <v>12</v>
      </c>
      <c r="F251" s="48">
        <v>2617</v>
      </c>
      <c r="G251" s="14">
        <v>4318</v>
      </c>
    </row>
    <row r="252" spans="1:7" x14ac:dyDescent="0.3">
      <c r="A252" s="15" t="s">
        <v>241</v>
      </c>
      <c r="B252" s="3" t="str">
        <f t="shared" si="4"/>
        <v>Kattintson a képért!</v>
      </c>
      <c r="C252" s="3" t="s">
        <v>780</v>
      </c>
      <c r="D252" s="3" t="s">
        <v>235</v>
      </c>
      <c r="E252" s="21" t="s">
        <v>12</v>
      </c>
      <c r="F252" s="48">
        <v>2617</v>
      </c>
      <c r="G252" s="14">
        <v>4318</v>
      </c>
    </row>
    <row r="253" spans="1:7" x14ac:dyDescent="0.3">
      <c r="A253" s="15" t="s">
        <v>250</v>
      </c>
      <c r="B253" s="3" t="str">
        <f t="shared" si="4"/>
        <v>Kattintson a képért!</v>
      </c>
      <c r="C253" s="3" t="s">
        <v>780</v>
      </c>
      <c r="D253" s="3" t="s">
        <v>246</v>
      </c>
      <c r="E253" s="21" t="s">
        <v>12</v>
      </c>
      <c r="F253" s="48">
        <v>2617</v>
      </c>
      <c r="G253" s="14">
        <v>4318</v>
      </c>
    </row>
    <row r="254" spans="1:7" x14ac:dyDescent="0.3">
      <c r="A254" s="3" t="s">
        <v>39</v>
      </c>
      <c r="B254" s="3" t="str">
        <f t="shared" si="4"/>
        <v>Kattintson a képért!</v>
      </c>
      <c r="C254" s="3" t="s">
        <v>780</v>
      </c>
      <c r="D254" s="3" t="s">
        <v>31</v>
      </c>
      <c r="E254" s="21" t="s">
        <v>12</v>
      </c>
      <c r="F254" s="48">
        <v>2617</v>
      </c>
      <c r="G254" s="14">
        <v>4318</v>
      </c>
    </row>
    <row r="255" spans="1:7" x14ac:dyDescent="0.3">
      <c r="A255" s="16" t="s">
        <v>130</v>
      </c>
      <c r="B255" s="3" t="str">
        <f t="shared" si="4"/>
        <v>Kattintson a képért!</v>
      </c>
      <c r="C255" s="3" t="s">
        <v>780</v>
      </c>
      <c r="D255" s="3" t="s">
        <v>119</v>
      </c>
      <c r="E255" s="21" t="s">
        <v>12</v>
      </c>
      <c r="F255" s="48">
        <v>3285</v>
      </c>
      <c r="G255" s="14">
        <v>5420</v>
      </c>
    </row>
    <row r="256" spans="1:7" x14ac:dyDescent="0.3">
      <c r="A256" s="16" t="s">
        <v>665</v>
      </c>
      <c r="B256" s="3" t="str">
        <f t="shared" si="4"/>
        <v>Kattintson a képért!</v>
      </c>
      <c r="C256" s="3" t="s">
        <v>780</v>
      </c>
      <c r="D256" s="3" t="s">
        <v>598</v>
      </c>
      <c r="E256" s="21" t="s">
        <v>12</v>
      </c>
      <c r="F256" s="48">
        <v>2617</v>
      </c>
      <c r="G256" s="14">
        <v>4318</v>
      </c>
    </row>
    <row r="257" spans="1:7" x14ac:dyDescent="0.3">
      <c r="A257" s="16" t="s">
        <v>163</v>
      </c>
      <c r="B257" s="3" t="str">
        <f t="shared" si="4"/>
        <v>Kattintson a képért!</v>
      </c>
      <c r="C257" s="3" t="s">
        <v>780</v>
      </c>
      <c r="D257" s="3" t="s">
        <v>157</v>
      </c>
      <c r="E257" s="21" t="s">
        <v>12</v>
      </c>
      <c r="F257" s="48">
        <v>2617</v>
      </c>
      <c r="G257" s="14">
        <v>4318</v>
      </c>
    </row>
    <row r="258" spans="1:7" x14ac:dyDescent="0.3">
      <c r="A258" s="27" t="s">
        <v>662</v>
      </c>
      <c r="B258" s="3" t="str">
        <f t="shared" si="4"/>
        <v>Kattintson a képért!</v>
      </c>
      <c r="C258" s="3" t="s">
        <v>780</v>
      </c>
      <c r="D258" s="3" t="s">
        <v>638</v>
      </c>
      <c r="E258" s="21" t="s">
        <v>12</v>
      </c>
      <c r="F258" s="48">
        <v>2617</v>
      </c>
      <c r="G258" s="14">
        <v>4318</v>
      </c>
    </row>
    <row r="259" spans="1:7" x14ac:dyDescent="0.3">
      <c r="A259" s="16" t="s">
        <v>25</v>
      </c>
      <c r="B259" s="3" t="str">
        <f t="shared" si="4"/>
        <v>Kattintson a képért!</v>
      </c>
      <c r="C259" s="3" t="s">
        <v>780</v>
      </c>
      <c r="D259" s="3" t="s">
        <v>10</v>
      </c>
      <c r="E259" s="21" t="s">
        <v>12</v>
      </c>
      <c r="F259" s="48">
        <v>2617</v>
      </c>
      <c r="G259" s="14">
        <v>4318</v>
      </c>
    </row>
    <row r="260" spans="1:7" x14ac:dyDescent="0.3">
      <c r="A260" s="16" t="s">
        <v>84</v>
      </c>
      <c r="B260" s="3" t="str">
        <f t="shared" si="4"/>
        <v>Kattintson a képért!</v>
      </c>
      <c r="C260" s="3" t="s">
        <v>780</v>
      </c>
      <c r="D260" s="3" t="s">
        <v>77</v>
      </c>
      <c r="E260" s="21" t="s">
        <v>12</v>
      </c>
      <c r="F260" s="48">
        <v>2617</v>
      </c>
      <c r="G260" s="14">
        <v>4318</v>
      </c>
    </row>
    <row r="261" spans="1:7" x14ac:dyDescent="0.3">
      <c r="A261" s="16" t="s">
        <v>99</v>
      </c>
      <c r="B261" s="3" t="str">
        <f t="shared" si="4"/>
        <v>Kattintson a képért!</v>
      </c>
      <c r="C261" s="3" t="s">
        <v>780</v>
      </c>
      <c r="D261" s="3" t="s">
        <v>89</v>
      </c>
      <c r="E261" s="21" t="s">
        <v>12</v>
      </c>
      <c r="F261" s="48">
        <v>2617</v>
      </c>
      <c r="G261" s="14">
        <v>4318</v>
      </c>
    </row>
    <row r="262" spans="1:7" x14ac:dyDescent="0.3">
      <c r="A262" s="15" t="s">
        <v>200</v>
      </c>
      <c r="B262" s="3" t="str">
        <f t="shared" si="4"/>
        <v>Kattintson a képért!</v>
      </c>
      <c r="C262" s="3" t="s">
        <v>780</v>
      </c>
      <c r="D262" s="3" t="s">
        <v>196</v>
      </c>
      <c r="E262" s="21" t="s">
        <v>12</v>
      </c>
      <c r="F262" s="48">
        <v>2617</v>
      </c>
      <c r="G262" s="14">
        <v>4318</v>
      </c>
    </row>
    <row r="263" spans="1:7" x14ac:dyDescent="0.3">
      <c r="A263" s="16" t="s">
        <v>673</v>
      </c>
      <c r="B263" s="3" t="str">
        <f t="shared" si="4"/>
        <v>Kattintson a képért!</v>
      </c>
      <c r="C263" s="3" t="s">
        <v>780</v>
      </c>
      <c r="D263" s="3" t="s">
        <v>674</v>
      </c>
      <c r="E263" s="21" t="s">
        <v>12</v>
      </c>
      <c r="F263" s="48">
        <v>2617</v>
      </c>
      <c r="G263" s="14">
        <v>4318</v>
      </c>
    </row>
    <row r="264" spans="1:7" x14ac:dyDescent="0.3">
      <c r="A264" s="6" t="s">
        <v>143</v>
      </c>
      <c r="B264" s="3" t="str">
        <f t="shared" si="4"/>
        <v>Kattintson a képért!</v>
      </c>
      <c r="C264" s="3" t="s">
        <v>780</v>
      </c>
      <c r="D264" s="3" t="s">
        <v>136</v>
      </c>
      <c r="E264" s="21" t="s">
        <v>12</v>
      </c>
      <c r="F264" s="48">
        <v>2617</v>
      </c>
      <c r="G264" s="14">
        <v>4318</v>
      </c>
    </row>
    <row r="265" spans="1:7" x14ac:dyDescent="0.3">
      <c r="A265" s="16" t="s">
        <v>152</v>
      </c>
      <c r="B265" s="3" t="str">
        <f t="shared" si="4"/>
        <v>Kattintson a képért!</v>
      </c>
      <c r="C265" s="3" t="s">
        <v>780</v>
      </c>
      <c r="D265" s="3" t="s">
        <v>148</v>
      </c>
      <c r="E265" s="21" t="s">
        <v>12</v>
      </c>
      <c r="F265" s="48">
        <v>3285</v>
      </c>
      <c r="G265" s="14">
        <v>5420</v>
      </c>
    </row>
    <row r="266" spans="1:7" x14ac:dyDescent="0.3">
      <c r="A266" s="16" t="s">
        <v>175</v>
      </c>
      <c r="B266" s="3" t="str">
        <f t="shared" si="4"/>
        <v>Kattintson a képért!</v>
      </c>
      <c r="C266" s="3" t="s">
        <v>780</v>
      </c>
      <c r="D266" s="3" t="s">
        <v>168</v>
      </c>
      <c r="E266" s="21" t="s">
        <v>12</v>
      </c>
      <c r="F266" s="48">
        <v>2617</v>
      </c>
      <c r="G266" s="14">
        <v>4318</v>
      </c>
    </row>
    <row r="267" spans="1:7" x14ac:dyDescent="0.3">
      <c r="A267" s="18" t="s">
        <v>280</v>
      </c>
      <c r="B267" s="3" t="str">
        <f t="shared" si="4"/>
        <v>Kattintson a képért!</v>
      </c>
      <c r="C267" s="3" t="s">
        <v>781</v>
      </c>
      <c r="D267" s="3" t="s">
        <v>276</v>
      </c>
      <c r="E267" s="21" t="s">
        <v>12</v>
      </c>
      <c r="F267" s="48">
        <v>1665</v>
      </c>
      <c r="G267" s="14">
        <v>2747</v>
      </c>
    </row>
    <row r="268" spans="1:7" x14ac:dyDescent="0.3">
      <c r="A268" s="16" t="s">
        <v>308</v>
      </c>
      <c r="B268" s="3" t="str">
        <f t="shared" si="4"/>
        <v>Kattintson a képért!</v>
      </c>
      <c r="C268" s="3" t="s">
        <v>781</v>
      </c>
      <c r="D268" s="3" t="s">
        <v>303</v>
      </c>
      <c r="E268" s="21" t="s">
        <v>12</v>
      </c>
      <c r="F268" s="48">
        <v>1665</v>
      </c>
      <c r="G268" s="14">
        <v>2747</v>
      </c>
    </row>
    <row r="269" spans="1:7" x14ac:dyDescent="0.3">
      <c r="A269" s="18" t="s">
        <v>298</v>
      </c>
      <c r="B269" s="3" t="str">
        <f t="shared" si="4"/>
        <v>Kattintson a képért!</v>
      </c>
      <c r="C269" s="3" t="s">
        <v>781</v>
      </c>
      <c r="D269" s="3" t="s">
        <v>294</v>
      </c>
      <c r="E269" s="21" t="s">
        <v>12</v>
      </c>
      <c r="F269" s="48">
        <v>1665</v>
      </c>
      <c r="G269" s="14">
        <v>2747</v>
      </c>
    </row>
    <row r="270" spans="1:7" x14ac:dyDescent="0.3">
      <c r="A270" s="3" t="s">
        <v>288</v>
      </c>
      <c r="B270" s="3" t="str">
        <f t="shared" si="4"/>
        <v>Kattintson a képért!</v>
      </c>
      <c r="C270" s="3" t="s">
        <v>781</v>
      </c>
      <c r="D270" s="3" t="s">
        <v>284</v>
      </c>
      <c r="E270" s="21" t="s">
        <v>12</v>
      </c>
      <c r="F270" s="48">
        <v>1665</v>
      </c>
      <c r="G270" s="14">
        <v>2747</v>
      </c>
    </row>
    <row r="271" spans="1:7" x14ac:dyDescent="0.3">
      <c r="A271" s="3" t="s">
        <v>347</v>
      </c>
      <c r="B271" s="3" t="str">
        <f t="shared" si="4"/>
        <v>Kattintson a képért!</v>
      </c>
      <c r="C271" s="3" t="s">
        <v>781</v>
      </c>
      <c r="D271" s="3" t="s">
        <v>344</v>
      </c>
      <c r="E271" s="21" t="s">
        <v>12</v>
      </c>
      <c r="F271" s="48">
        <v>1665</v>
      </c>
      <c r="G271" s="14">
        <v>2747</v>
      </c>
    </row>
    <row r="272" spans="1:7" x14ac:dyDescent="0.3">
      <c r="A272" s="16" t="s">
        <v>328</v>
      </c>
      <c r="B272" s="3" t="str">
        <f t="shared" si="4"/>
        <v>Kattintson a képért!</v>
      </c>
      <c r="C272" s="3" t="s">
        <v>781</v>
      </c>
      <c r="D272" s="3" t="s">
        <v>324</v>
      </c>
      <c r="E272" s="21" t="s">
        <v>12</v>
      </c>
      <c r="F272" s="48">
        <v>1665</v>
      </c>
      <c r="G272" s="14">
        <v>2747</v>
      </c>
    </row>
    <row r="273" spans="1:7" x14ac:dyDescent="0.3">
      <c r="A273" s="6" t="s">
        <v>334</v>
      </c>
      <c r="B273" s="3" t="str">
        <f t="shared" si="4"/>
        <v>Kattintson a képért!</v>
      </c>
      <c r="C273" s="3" t="s">
        <v>781</v>
      </c>
      <c r="D273" s="3" t="s">
        <v>331</v>
      </c>
      <c r="E273" s="21" t="s">
        <v>12</v>
      </c>
      <c r="F273" s="48">
        <v>1665</v>
      </c>
      <c r="G273" s="14">
        <v>2747</v>
      </c>
    </row>
    <row r="274" spans="1:7" x14ac:dyDescent="0.3">
      <c r="A274" s="3" t="s">
        <v>357</v>
      </c>
      <c r="B274" s="3" t="str">
        <f t="shared" si="4"/>
        <v>Kattintson a képért!</v>
      </c>
      <c r="C274" s="3" t="s">
        <v>781</v>
      </c>
      <c r="D274" s="3" t="s">
        <v>353</v>
      </c>
      <c r="E274" s="21" t="s">
        <v>12</v>
      </c>
      <c r="F274" s="48">
        <v>1665</v>
      </c>
      <c r="G274" s="14">
        <v>2747</v>
      </c>
    </row>
    <row r="275" spans="1:7" x14ac:dyDescent="0.3">
      <c r="A275" s="16" t="s">
        <v>369</v>
      </c>
      <c r="B275" s="3" t="str">
        <f t="shared" si="4"/>
        <v>Kattintson a képért!</v>
      </c>
      <c r="C275" s="3" t="s">
        <v>781</v>
      </c>
      <c r="D275" s="3" t="s">
        <v>366</v>
      </c>
      <c r="E275" s="21" t="s">
        <v>12</v>
      </c>
      <c r="F275" s="48">
        <v>1665</v>
      </c>
      <c r="G275" s="14">
        <v>2747</v>
      </c>
    </row>
    <row r="276" spans="1:7" x14ac:dyDescent="0.3">
      <c r="A276" s="3" t="s">
        <v>363</v>
      </c>
      <c r="B276" s="3" t="str">
        <f t="shared" si="4"/>
        <v>Kattintson a képért!</v>
      </c>
      <c r="C276" s="3" t="s">
        <v>781</v>
      </c>
      <c r="D276" s="3" t="s">
        <v>360</v>
      </c>
      <c r="E276" s="21" t="s">
        <v>12</v>
      </c>
      <c r="F276" s="48">
        <v>1665</v>
      </c>
      <c r="G276" s="14">
        <v>2747</v>
      </c>
    </row>
    <row r="277" spans="1:7" x14ac:dyDescent="0.3">
      <c r="A277" s="16" t="s">
        <v>341</v>
      </c>
      <c r="B277" s="3" t="str">
        <f t="shared" si="4"/>
        <v>Kattintson a képért!</v>
      </c>
      <c r="C277" s="3" t="s">
        <v>781</v>
      </c>
      <c r="D277" s="3" t="s">
        <v>337</v>
      </c>
      <c r="E277" s="21" t="s">
        <v>41</v>
      </c>
      <c r="F277" s="48">
        <v>1665</v>
      </c>
      <c r="G277" s="14">
        <v>2747</v>
      </c>
    </row>
    <row r="278" spans="1:7" x14ac:dyDescent="0.3">
      <c r="A278" s="3" t="s">
        <v>410</v>
      </c>
      <c r="B278" s="3" t="str">
        <f t="shared" si="4"/>
        <v>Kattintson a képért!</v>
      </c>
      <c r="C278" s="3" t="s">
        <v>781</v>
      </c>
      <c r="D278" s="3" t="s">
        <v>386</v>
      </c>
      <c r="E278" s="21" t="s">
        <v>12</v>
      </c>
      <c r="F278" s="48">
        <v>1665</v>
      </c>
      <c r="G278" s="14">
        <v>2747</v>
      </c>
    </row>
    <row r="279" spans="1:7" x14ac:dyDescent="0.3">
      <c r="A279" s="3" t="s">
        <v>411</v>
      </c>
      <c r="B279" s="3" t="str">
        <f t="shared" si="4"/>
        <v>Kattintson a képért!</v>
      </c>
      <c r="C279" s="3" t="s">
        <v>781</v>
      </c>
      <c r="D279" s="3" t="s">
        <v>388</v>
      </c>
      <c r="E279" s="21" t="s">
        <v>12</v>
      </c>
      <c r="F279" s="48">
        <v>1665</v>
      </c>
      <c r="G279" s="14">
        <v>2747</v>
      </c>
    </row>
    <row r="280" spans="1:7" x14ac:dyDescent="0.3">
      <c r="A280" s="16" t="s">
        <v>691</v>
      </c>
      <c r="B280" s="3" t="str">
        <f t="shared" si="4"/>
        <v>Kattintson a képért!</v>
      </c>
      <c r="C280" s="3" t="s">
        <v>782</v>
      </c>
      <c r="D280" s="3" t="s">
        <v>579</v>
      </c>
      <c r="E280" s="23" t="s">
        <v>2</v>
      </c>
      <c r="F280" s="48">
        <v>3847</v>
      </c>
      <c r="G280" s="14">
        <v>6347</v>
      </c>
    </row>
    <row r="281" spans="1:7" x14ac:dyDescent="0.3">
      <c r="A281" s="16" t="s">
        <v>692</v>
      </c>
      <c r="B281" s="3" t="str">
        <f t="shared" si="4"/>
        <v>Kattintson a képért!</v>
      </c>
      <c r="C281" s="3" t="s">
        <v>782</v>
      </c>
      <c r="D281" s="3" t="s">
        <v>585</v>
      </c>
      <c r="E281" s="23" t="s">
        <v>2</v>
      </c>
      <c r="F281" s="48">
        <v>3847</v>
      </c>
      <c r="G281" s="14">
        <v>6347</v>
      </c>
    </row>
    <row r="282" spans="1:7" x14ac:dyDescent="0.3">
      <c r="A282" s="16" t="s">
        <v>693</v>
      </c>
      <c r="B282" s="3" t="str">
        <f t="shared" si="4"/>
        <v>Kattintson a képért!</v>
      </c>
      <c r="C282" s="3" t="s">
        <v>782</v>
      </c>
      <c r="D282" s="3" t="s">
        <v>581</v>
      </c>
      <c r="E282" s="23" t="s">
        <v>2</v>
      </c>
      <c r="F282" s="48">
        <v>3847</v>
      </c>
      <c r="G282" s="14">
        <v>6347</v>
      </c>
    </row>
    <row r="283" spans="1:7" x14ac:dyDescent="0.3">
      <c r="A283" s="16" t="s">
        <v>52</v>
      </c>
      <c r="B283" s="3" t="str">
        <f t="shared" si="4"/>
        <v>Kattintson a képért!</v>
      </c>
      <c r="C283" s="3" t="s">
        <v>783</v>
      </c>
      <c r="D283" s="3" t="s">
        <v>46</v>
      </c>
      <c r="E283" s="21" t="s">
        <v>20</v>
      </c>
      <c r="F283" s="48">
        <v>1304</v>
      </c>
      <c r="G283" s="14">
        <v>2151</v>
      </c>
    </row>
    <row r="284" spans="1:7" x14ac:dyDescent="0.3">
      <c r="A284" s="16" t="s">
        <v>225</v>
      </c>
      <c r="B284" s="3" t="str">
        <f t="shared" si="4"/>
        <v>Kattintson a képért!</v>
      </c>
      <c r="C284" s="3" t="s">
        <v>783</v>
      </c>
      <c r="D284" s="3" t="s">
        <v>1</v>
      </c>
      <c r="E284" s="21" t="s">
        <v>20</v>
      </c>
      <c r="F284" s="48">
        <v>1304</v>
      </c>
      <c r="G284" s="14">
        <v>2151</v>
      </c>
    </row>
    <row r="285" spans="1:7" x14ac:dyDescent="0.3">
      <c r="A285" s="18" t="s">
        <v>68</v>
      </c>
      <c r="B285" s="3" t="str">
        <f t="shared" si="4"/>
        <v>Kattintson a képért!</v>
      </c>
      <c r="C285" s="3" t="s">
        <v>783</v>
      </c>
      <c r="D285" s="3" t="s">
        <v>60</v>
      </c>
      <c r="E285" s="21" t="s">
        <v>20</v>
      </c>
      <c r="F285" s="48">
        <v>1304</v>
      </c>
      <c r="G285" s="14">
        <v>2151</v>
      </c>
    </row>
    <row r="286" spans="1:7" x14ac:dyDescent="0.3">
      <c r="A286" s="16" t="s">
        <v>210</v>
      </c>
      <c r="B286" s="3" t="str">
        <f t="shared" si="4"/>
        <v>Kattintson a képért!</v>
      </c>
      <c r="C286" s="3" t="s">
        <v>783</v>
      </c>
      <c r="D286" s="3" t="s">
        <v>4</v>
      </c>
      <c r="E286" s="21" t="s">
        <v>20</v>
      </c>
      <c r="F286" s="48">
        <v>1304</v>
      </c>
      <c r="G286" s="14">
        <v>2151</v>
      </c>
    </row>
    <row r="287" spans="1:7" x14ac:dyDescent="0.3">
      <c r="A287" s="16" t="s">
        <v>125</v>
      </c>
      <c r="B287" s="3" t="str">
        <f t="shared" si="4"/>
        <v>Kattintson a képért!</v>
      </c>
      <c r="C287" s="3" t="s">
        <v>783</v>
      </c>
      <c r="D287" s="3" t="s">
        <v>119</v>
      </c>
      <c r="E287" s="21" t="s">
        <v>20</v>
      </c>
      <c r="F287" s="48">
        <v>1723</v>
      </c>
      <c r="G287" s="14">
        <v>2842</v>
      </c>
    </row>
    <row r="288" spans="1:7" x14ac:dyDescent="0.3">
      <c r="A288" s="16" t="s">
        <v>19</v>
      </c>
      <c r="B288" s="3" t="str">
        <f t="shared" si="4"/>
        <v>Kattintson a képért!</v>
      </c>
      <c r="C288" s="3" t="s">
        <v>783</v>
      </c>
      <c r="D288" s="3" t="s">
        <v>10</v>
      </c>
      <c r="E288" s="21" t="s">
        <v>20</v>
      </c>
      <c r="F288" s="48">
        <v>1304</v>
      </c>
      <c r="G288" s="14">
        <v>2151</v>
      </c>
    </row>
    <row r="289" spans="1:7" x14ac:dyDescent="0.3">
      <c r="A289" s="16" t="s">
        <v>96</v>
      </c>
      <c r="B289" s="3" t="str">
        <f t="shared" si="4"/>
        <v>Kattintson a képért!</v>
      </c>
      <c r="C289" s="3" t="s">
        <v>783</v>
      </c>
      <c r="D289" s="3" t="s">
        <v>89</v>
      </c>
      <c r="E289" s="21" t="s">
        <v>20</v>
      </c>
      <c r="F289" s="48">
        <v>1304</v>
      </c>
      <c r="G289" s="14">
        <v>2151</v>
      </c>
    </row>
    <row r="290" spans="1:7" x14ac:dyDescent="0.3">
      <c r="A290" s="3" t="s">
        <v>140</v>
      </c>
      <c r="B290" s="3" t="str">
        <f t="shared" si="4"/>
        <v>Kattintson a képért!</v>
      </c>
      <c r="C290" s="3" t="s">
        <v>783</v>
      </c>
      <c r="D290" s="3" t="s">
        <v>136</v>
      </c>
      <c r="E290" s="21" t="s">
        <v>20</v>
      </c>
      <c r="F290" s="48">
        <v>1304</v>
      </c>
      <c r="G290" s="14">
        <v>2151</v>
      </c>
    </row>
    <row r="291" spans="1:7" x14ac:dyDescent="0.3">
      <c r="A291" s="16" t="s">
        <v>173</v>
      </c>
      <c r="B291" s="3" t="str">
        <f t="shared" si="4"/>
        <v>Kattintson a képért!</v>
      </c>
      <c r="C291" s="3" t="s">
        <v>783</v>
      </c>
      <c r="D291" s="3" t="s">
        <v>168</v>
      </c>
      <c r="E291" s="21" t="s">
        <v>20</v>
      </c>
      <c r="F291" s="48">
        <v>1304</v>
      </c>
      <c r="G291" s="14">
        <v>2151</v>
      </c>
    </row>
    <row r="292" spans="1:7" x14ac:dyDescent="0.3">
      <c r="A292" s="26" t="s">
        <v>2546</v>
      </c>
      <c r="B292" s="3" t="str">
        <f t="shared" si="4"/>
        <v>Kattintson a képért!</v>
      </c>
      <c r="C292" s="12" t="s">
        <v>2578</v>
      </c>
      <c r="D292" s="3" t="s">
        <v>2577</v>
      </c>
      <c r="E292" s="21" t="s">
        <v>12</v>
      </c>
      <c r="F292" s="48">
        <v>13179</v>
      </c>
      <c r="G292" s="14">
        <v>21745</v>
      </c>
    </row>
    <row r="293" spans="1:7" x14ac:dyDescent="0.3">
      <c r="A293" s="26" t="s">
        <v>2547</v>
      </c>
      <c r="B293" s="3" t="str">
        <f t="shared" si="4"/>
        <v>Kattintson a képért!</v>
      </c>
      <c r="C293" s="12" t="s">
        <v>2578</v>
      </c>
      <c r="D293" s="3" t="s">
        <v>2579</v>
      </c>
      <c r="E293" s="21" t="s">
        <v>12</v>
      </c>
      <c r="F293" s="48">
        <v>13179</v>
      </c>
      <c r="G293" s="14">
        <v>21745</v>
      </c>
    </row>
    <row r="294" spans="1:7" x14ac:dyDescent="0.3">
      <c r="A294" s="18" t="s">
        <v>275</v>
      </c>
      <c r="B294" s="3" t="str">
        <f t="shared" si="4"/>
        <v>Kattintson a képért!</v>
      </c>
      <c r="C294" s="3" t="s">
        <v>835</v>
      </c>
      <c r="D294" s="3" t="s">
        <v>836</v>
      </c>
      <c r="E294" s="21" t="s">
        <v>12</v>
      </c>
      <c r="F294" s="48">
        <v>16552</v>
      </c>
      <c r="G294" s="14">
        <v>27310</v>
      </c>
    </row>
    <row r="295" spans="1:7" x14ac:dyDescent="0.3">
      <c r="A295" s="18" t="s">
        <v>320</v>
      </c>
      <c r="B295" s="3" t="str">
        <f t="shared" si="4"/>
        <v>Kattintson a képért!</v>
      </c>
      <c r="C295" s="3" t="s">
        <v>835</v>
      </c>
      <c r="D295" s="3" t="s">
        <v>844</v>
      </c>
      <c r="E295" s="21" t="s">
        <v>12</v>
      </c>
      <c r="F295" s="48">
        <v>16552</v>
      </c>
      <c r="G295" s="14">
        <v>27310</v>
      </c>
    </row>
    <row r="296" spans="1:7" x14ac:dyDescent="0.3">
      <c r="A296" s="18" t="s">
        <v>291</v>
      </c>
      <c r="B296" s="3" t="str">
        <f t="shared" si="4"/>
        <v>Kattintson a képért!</v>
      </c>
      <c r="C296" s="3" t="s">
        <v>835</v>
      </c>
      <c r="D296" s="3" t="s">
        <v>838</v>
      </c>
      <c r="E296" s="21" t="s">
        <v>12</v>
      </c>
      <c r="F296" s="48">
        <v>16552</v>
      </c>
      <c r="G296" s="14">
        <v>27310</v>
      </c>
    </row>
    <row r="297" spans="1:7" x14ac:dyDescent="0.3">
      <c r="A297" s="17" t="s">
        <v>312</v>
      </c>
      <c r="B297" s="3" t="str">
        <f t="shared" si="4"/>
        <v>Kattintson a képért!</v>
      </c>
      <c r="C297" s="3" t="s">
        <v>835</v>
      </c>
      <c r="D297" s="3" t="s">
        <v>841</v>
      </c>
      <c r="E297" s="21" t="s">
        <v>12</v>
      </c>
      <c r="F297" s="48">
        <v>16552</v>
      </c>
      <c r="G297" s="14">
        <v>27310</v>
      </c>
    </row>
    <row r="298" spans="1:7" x14ac:dyDescent="0.3">
      <c r="A298" s="26" t="s">
        <v>2548</v>
      </c>
      <c r="B298" s="3" t="str">
        <f t="shared" si="4"/>
        <v>Kattintson a képért!</v>
      </c>
      <c r="C298" s="3" t="s">
        <v>835</v>
      </c>
      <c r="D298" s="3" t="s">
        <v>2580</v>
      </c>
      <c r="E298" s="21" t="s">
        <v>12</v>
      </c>
      <c r="F298" s="48">
        <v>14155</v>
      </c>
      <c r="G298" s="14">
        <v>23355</v>
      </c>
    </row>
    <row r="299" spans="1:7" x14ac:dyDescent="0.3">
      <c r="A299" s="26" t="s">
        <v>2549</v>
      </c>
      <c r="B299" s="3" t="str">
        <f t="shared" si="4"/>
        <v>Kattintson a képért!</v>
      </c>
      <c r="C299" s="3" t="s">
        <v>835</v>
      </c>
      <c r="D299" s="3" t="s">
        <v>2581</v>
      </c>
      <c r="E299" s="21" t="s">
        <v>12</v>
      </c>
      <c r="F299" s="48">
        <v>14155</v>
      </c>
      <c r="G299" s="14">
        <v>23355</v>
      </c>
    </row>
    <row r="300" spans="1:7" x14ac:dyDescent="0.3">
      <c r="A300" s="16" t="s">
        <v>302</v>
      </c>
      <c r="B300" s="3" t="str">
        <f t="shared" si="4"/>
        <v>Kattintson a képért!</v>
      </c>
      <c r="C300" s="3" t="s">
        <v>835</v>
      </c>
      <c r="D300" s="3" t="s">
        <v>840</v>
      </c>
      <c r="E300" s="21" t="s">
        <v>12</v>
      </c>
      <c r="F300" s="48">
        <v>16552</v>
      </c>
      <c r="G300" s="14">
        <v>27310</v>
      </c>
    </row>
    <row r="301" spans="1:7" x14ac:dyDescent="0.3">
      <c r="A301" s="16" t="s">
        <v>293</v>
      </c>
      <c r="B301" s="3" t="str">
        <f t="shared" si="4"/>
        <v>Kattintson a képért!</v>
      </c>
      <c r="C301" s="3" t="s">
        <v>835</v>
      </c>
      <c r="D301" s="3" t="s">
        <v>839</v>
      </c>
      <c r="E301" s="21" t="s">
        <v>12</v>
      </c>
      <c r="F301" s="48">
        <v>16552</v>
      </c>
      <c r="G301" s="14">
        <v>27310</v>
      </c>
    </row>
    <row r="302" spans="1:7" x14ac:dyDescent="0.3">
      <c r="A302" s="18" t="s">
        <v>317</v>
      </c>
      <c r="B302" s="3" t="str">
        <f t="shared" si="4"/>
        <v>Kattintson a képért!</v>
      </c>
      <c r="C302" s="3" t="s">
        <v>835</v>
      </c>
      <c r="D302" s="3" t="s">
        <v>843</v>
      </c>
      <c r="E302" s="21" t="s">
        <v>12</v>
      </c>
      <c r="F302" s="48">
        <v>16552</v>
      </c>
      <c r="G302" s="14">
        <v>27310</v>
      </c>
    </row>
    <row r="303" spans="1:7" x14ac:dyDescent="0.3">
      <c r="A303" s="18" t="s">
        <v>314</v>
      </c>
      <c r="B303" s="3" t="str">
        <f t="shared" si="4"/>
        <v>Kattintson a képért!</v>
      </c>
      <c r="C303" s="3" t="s">
        <v>835</v>
      </c>
      <c r="D303" s="3" t="s">
        <v>842</v>
      </c>
      <c r="E303" s="21" t="s">
        <v>12</v>
      </c>
      <c r="F303" s="48">
        <v>16552</v>
      </c>
      <c r="G303" s="14">
        <v>27310</v>
      </c>
    </row>
    <row r="304" spans="1:7" x14ac:dyDescent="0.3">
      <c r="A304" s="18" t="s">
        <v>747</v>
      </c>
      <c r="B304" s="3" t="str">
        <f t="shared" si="4"/>
        <v>Kattintson a képért!</v>
      </c>
      <c r="C304" s="3" t="s">
        <v>835</v>
      </c>
      <c r="D304" s="3" t="s">
        <v>837</v>
      </c>
      <c r="E304" s="21" t="s">
        <v>12</v>
      </c>
      <c r="F304" s="48">
        <v>16552</v>
      </c>
      <c r="G304" s="14">
        <v>27310</v>
      </c>
    </row>
    <row r="305" spans="1:9" x14ac:dyDescent="0.3">
      <c r="A305" s="16" t="s">
        <v>7</v>
      </c>
      <c r="B305" s="3" t="str">
        <f t="shared" si="4"/>
        <v>Kattintson a képért!</v>
      </c>
      <c r="C305" s="3" t="s">
        <v>779</v>
      </c>
      <c r="D305" s="3" t="s">
        <v>8</v>
      </c>
      <c r="E305" s="21" t="s">
        <v>2</v>
      </c>
      <c r="F305" s="48">
        <v>12696</v>
      </c>
      <c r="G305" s="14">
        <v>20948</v>
      </c>
    </row>
    <row r="306" spans="1:9" x14ac:dyDescent="0.3">
      <c r="A306" s="16" t="s">
        <v>0</v>
      </c>
      <c r="B306" s="3" t="str">
        <f t="shared" si="4"/>
        <v>Kattintson a képért!</v>
      </c>
      <c r="C306" s="3" t="s">
        <v>779</v>
      </c>
      <c r="D306" s="3" t="s">
        <v>1</v>
      </c>
      <c r="E306" s="21" t="s">
        <v>2</v>
      </c>
      <c r="F306" s="48">
        <v>12696</v>
      </c>
      <c r="G306" s="14">
        <v>20948</v>
      </c>
    </row>
    <row r="307" spans="1:9" x14ac:dyDescent="0.3">
      <c r="A307" s="16" t="s">
        <v>3</v>
      </c>
      <c r="B307" s="3" t="str">
        <f t="shared" ref="B307:B370" si="5">HYPERLINK(CONCATENATE("https://en.kartonpp.cz/search/?q=",$A307),"Kattintson a képért!")</f>
        <v>Kattintson a képért!</v>
      </c>
      <c r="C307" s="3" t="s">
        <v>779</v>
      </c>
      <c r="D307" s="3" t="s">
        <v>4</v>
      </c>
      <c r="E307" s="21" t="s">
        <v>2</v>
      </c>
      <c r="F307" s="48">
        <v>12696</v>
      </c>
      <c r="G307" s="14">
        <v>20948</v>
      </c>
    </row>
    <row r="308" spans="1:9" x14ac:dyDescent="0.3">
      <c r="A308" s="16" t="s">
        <v>5</v>
      </c>
      <c r="B308" s="3" t="str">
        <f t="shared" si="5"/>
        <v>Kattintson a képért!</v>
      </c>
      <c r="C308" s="3" t="s">
        <v>779</v>
      </c>
      <c r="D308" s="3" t="s">
        <v>6</v>
      </c>
      <c r="E308" s="21" t="s">
        <v>2</v>
      </c>
      <c r="F308" s="48">
        <v>12696</v>
      </c>
      <c r="G308" s="14">
        <v>20948</v>
      </c>
    </row>
    <row r="309" spans="1:9" x14ac:dyDescent="0.3">
      <c r="A309" s="16" t="s">
        <v>277</v>
      </c>
      <c r="B309" s="3" t="str">
        <f t="shared" si="5"/>
        <v>Kattintson a képért!</v>
      </c>
      <c r="C309" s="3" t="s">
        <v>832</v>
      </c>
      <c r="D309" s="3" t="s">
        <v>276</v>
      </c>
      <c r="E309" s="21" t="s">
        <v>12</v>
      </c>
      <c r="F309" s="48">
        <v>15019</v>
      </c>
      <c r="G309" s="14">
        <v>24781</v>
      </c>
    </row>
    <row r="310" spans="1:9" x14ac:dyDescent="0.3">
      <c r="A310" s="17" t="s">
        <v>322</v>
      </c>
      <c r="B310" s="3" t="str">
        <f t="shared" si="5"/>
        <v>Kattintson a képért!</v>
      </c>
      <c r="C310" s="3" t="s">
        <v>832</v>
      </c>
      <c r="D310" s="3" t="s">
        <v>321</v>
      </c>
      <c r="E310" s="21" t="s">
        <v>12</v>
      </c>
      <c r="F310" s="48">
        <v>15019</v>
      </c>
      <c r="G310" s="14">
        <v>24781</v>
      </c>
      <c r="I310" s="14"/>
    </row>
    <row r="311" spans="1:9" x14ac:dyDescent="0.3">
      <c r="A311" s="15" t="s">
        <v>292</v>
      </c>
      <c r="B311" s="3" t="str">
        <f t="shared" si="5"/>
        <v>Kattintson a képért!</v>
      </c>
      <c r="C311" s="3" t="s">
        <v>832</v>
      </c>
      <c r="D311" s="3" t="s">
        <v>63</v>
      </c>
      <c r="E311" s="21" t="s">
        <v>12</v>
      </c>
      <c r="F311" s="48">
        <v>15019</v>
      </c>
      <c r="G311" s="14">
        <v>24781</v>
      </c>
    </row>
    <row r="312" spans="1:9" x14ac:dyDescent="0.3">
      <c r="A312" s="6" t="s">
        <v>313</v>
      </c>
      <c r="B312" s="3" t="str">
        <f t="shared" si="5"/>
        <v>Kattintson a képért!</v>
      </c>
      <c r="C312" s="3" t="s">
        <v>832</v>
      </c>
      <c r="D312" s="3" t="s">
        <v>110</v>
      </c>
      <c r="E312" s="21" t="s">
        <v>12</v>
      </c>
      <c r="F312" s="48">
        <v>15019</v>
      </c>
      <c r="G312" s="14">
        <v>24781</v>
      </c>
    </row>
    <row r="313" spans="1:9" x14ac:dyDescent="0.3">
      <c r="A313" s="16" t="s">
        <v>304</v>
      </c>
      <c r="B313" s="3" t="str">
        <f t="shared" si="5"/>
        <v>Kattintson a képért!</v>
      </c>
      <c r="C313" s="3" t="s">
        <v>832</v>
      </c>
      <c r="D313" s="3" t="s">
        <v>303</v>
      </c>
      <c r="E313" s="21" t="s">
        <v>12</v>
      </c>
      <c r="F313" s="48">
        <v>15019</v>
      </c>
      <c r="G313" s="14">
        <v>24781</v>
      </c>
    </row>
    <row r="314" spans="1:9" s="2" customFormat="1" x14ac:dyDescent="0.3">
      <c r="A314" s="18" t="s">
        <v>295</v>
      </c>
      <c r="B314" s="3" t="str">
        <f t="shared" si="5"/>
        <v>Kattintson a képért!</v>
      </c>
      <c r="C314" s="3" t="s">
        <v>832</v>
      </c>
      <c r="D314" s="3" t="s">
        <v>294</v>
      </c>
      <c r="E314" s="21" t="s">
        <v>12</v>
      </c>
      <c r="F314" s="48">
        <v>15019</v>
      </c>
      <c r="G314" s="14">
        <v>24781</v>
      </c>
    </row>
    <row r="315" spans="1:9" x14ac:dyDescent="0.3">
      <c r="A315" s="15" t="s">
        <v>319</v>
      </c>
      <c r="B315" s="3" t="str">
        <f t="shared" si="5"/>
        <v>Kattintson a képért!</v>
      </c>
      <c r="C315" s="3" t="s">
        <v>832</v>
      </c>
      <c r="D315" s="3" t="s">
        <v>318</v>
      </c>
      <c r="E315" s="21" t="s">
        <v>12</v>
      </c>
      <c r="F315" s="48">
        <v>15019</v>
      </c>
      <c r="G315" s="14">
        <v>24781</v>
      </c>
    </row>
    <row r="316" spans="1:9" x14ac:dyDescent="0.3">
      <c r="A316" s="18" t="s">
        <v>316</v>
      </c>
      <c r="B316" s="3" t="str">
        <f t="shared" si="5"/>
        <v>Kattintson a képért!</v>
      </c>
      <c r="C316" s="3" t="s">
        <v>832</v>
      </c>
      <c r="D316" s="3" t="s">
        <v>315</v>
      </c>
      <c r="E316" s="21" t="s">
        <v>12</v>
      </c>
      <c r="F316" s="48">
        <v>15019</v>
      </c>
      <c r="G316" s="14">
        <v>24781</v>
      </c>
    </row>
    <row r="317" spans="1:9" x14ac:dyDescent="0.3">
      <c r="A317" s="6" t="s">
        <v>285</v>
      </c>
      <c r="B317" s="3" t="str">
        <f t="shared" si="5"/>
        <v>Kattintson a képért!</v>
      </c>
      <c r="C317" s="3" t="s">
        <v>832</v>
      </c>
      <c r="D317" s="3" t="s">
        <v>284</v>
      </c>
      <c r="E317" s="21" t="s">
        <v>12</v>
      </c>
      <c r="F317" s="48">
        <v>15019</v>
      </c>
      <c r="G317" s="14">
        <v>24781</v>
      </c>
    </row>
    <row r="318" spans="1:9" x14ac:dyDescent="0.3">
      <c r="A318" s="16" t="s">
        <v>349</v>
      </c>
      <c r="B318" s="3" t="str">
        <f t="shared" si="5"/>
        <v>Kattintson a képért!</v>
      </c>
      <c r="C318" s="3" t="s">
        <v>832</v>
      </c>
      <c r="D318" s="3" t="s">
        <v>344</v>
      </c>
      <c r="E318" s="21" t="s">
        <v>12</v>
      </c>
      <c r="F318" s="48">
        <v>10802</v>
      </c>
      <c r="G318" s="14">
        <v>17823</v>
      </c>
    </row>
    <row r="319" spans="1:9" x14ac:dyDescent="0.3">
      <c r="A319" s="16" t="s">
        <v>343</v>
      </c>
      <c r="B319" s="3" t="str">
        <f t="shared" si="5"/>
        <v>Kattintson a képért!</v>
      </c>
      <c r="C319" s="3" t="s">
        <v>832</v>
      </c>
      <c r="D319" s="3" t="s">
        <v>344</v>
      </c>
      <c r="E319" s="21" t="s">
        <v>12</v>
      </c>
      <c r="F319" s="48">
        <v>10802</v>
      </c>
      <c r="G319" s="14">
        <v>17823</v>
      </c>
    </row>
    <row r="320" spans="1:9" x14ac:dyDescent="0.3">
      <c r="A320" s="16" t="s">
        <v>323</v>
      </c>
      <c r="B320" s="3" t="str">
        <f t="shared" si="5"/>
        <v>Kattintson a képért!</v>
      </c>
      <c r="C320" s="3" t="s">
        <v>832</v>
      </c>
      <c r="D320" s="3" t="s">
        <v>324</v>
      </c>
      <c r="E320" s="21" t="s">
        <v>12</v>
      </c>
      <c r="F320" s="48">
        <v>10802</v>
      </c>
      <c r="G320" s="14">
        <v>17823</v>
      </c>
    </row>
    <row r="321" spans="1:7" x14ac:dyDescent="0.3">
      <c r="A321" s="3" t="s">
        <v>330</v>
      </c>
      <c r="B321" s="3" t="str">
        <f t="shared" si="5"/>
        <v>Kattintson a képért!</v>
      </c>
      <c r="C321" s="3" t="s">
        <v>832</v>
      </c>
      <c r="D321" s="3" t="s">
        <v>331</v>
      </c>
      <c r="E321" s="21" t="s">
        <v>12</v>
      </c>
      <c r="F321" s="48">
        <v>10802</v>
      </c>
      <c r="G321" s="14">
        <v>17823</v>
      </c>
    </row>
    <row r="322" spans="1:7" x14ac:dyDescent="0.3">
      <c r="A322" s="16" t="s">
        <v>352</v>
      </c>
      <c r="B322" s="3" t="str">
        <f t="shared" si="5"/>
        <v>Kattintson a képért!</v>
      </c>
      <c r="C322" s="3" t="s">
        <v>832</v>
      </c>
      <c r="D322" s="3" t="s">
        <v>353</v>
      </c>
      <c r="E322" s="21" t="s">
        <v>12</v>
      </c>
      <c r="F322" s="48">
        <v>10802</v>
      </c>
      <c r="G322" s="14">
        <v>17823</v>
      </c>
    </row>
    <row r="323" spans="1:7" x14ac:dyDescent="0.3">
      <c r="A323" s="16" t="s">
        <v>365</v>
      </c>
      <c r="B323" s="3" t="str">
        <f t="shared" si="5"/>
        <v>Kattintson a képért!</v>
      </c>
      <c r="C323" s="3" t="s">
        <v>832</v>
      </c>
      <c r="D323" s="3" t="s">
        <v>366</v>
      </c>
      <c r="E323" s="21" t="s">
        <v>12</v>
      </c>
      <c r="F323" s="48">
        <v>10802</v>
      </c>
      <c r="G323" s="14">
        <v>17823</v>
      </c>
    </row>
    <row r="324" spans="1:7" x14ac:dyDescent="0.3">
      <c r="A324" s="3" t="s">
        <v>359</v>
      </c>
      <c r="B324" s="3" t="str">
        <f t="shared" si="5"/>
        <v>Kattintson a képért!</v>
      </c>
      <c r="C324" s="3" t="s">
        <v>832</v>
      </c>
      <c r="D324" s="3" t="s">
        <v>360</v>
      </c>
      <c r="E324" s="21" t="s">
        <v>12</v>
      </c>
      <c r="F324" s="48">
        <v>10802</v>
      </c>
      <c r="G324" s="14">
        <v>17823</v>
      </c>
    </row>
    <row r="325" spans="1:7" x14ac:dyDescent="0.3">
      <c r="A325" s="16" t="s">
        <v>336</v>
      </c>
      <c r="B325" s="3" t="str">
        <f t="shared" si="5"/>
        <v>Kattintson a képért!</v>
      </c>
      <c r="C325" s="3" t="s">
        <v>832</v>
      </c>
      <c r="D325" s="3" t="s">
        <v>337</v>
      </c>
      <c r="E325" s="21" t="s">
        <v>12</v>
      </c>
      <c r="F325" s="48">
        <v>10802</v>
      </c>
      <c r="G325" s="14">
        <v>17823</v>
      </c>
    </row>
    <row r="326" spans="1:7" x14ac:dyDescent="0.3">
      <c r="A326" s="15" t="s">
        <v>377</v>
      </c>
      <c r="B326" s="3" t="str">
        <f t="shared" si="5"/>
        <v>Kattintson a képért!</v>
      </c>
      <c r="C326" s="3" t="s">
        <v>832</v>
      </c>
      <c r="D326" s="25" t="s">
        <v>378</v>
      </c>
      <c r="E326" s="33" t="s">
        <v>12</v>
      </c>
      <c r="F326" s="48">
        <v>10524</v>
      </c>
      <c r="G326" s="14">
        <v>17364</v>
      </c>
    </row>
    <row r="327" spans="1:7" x14ac:dyDescent="0.3">
      <c r="A327" s="15" t="s">
        <v>383</v>
      </c>
      <c r="B327" s="3" t="str">
        <f t="shared" si="5"/>
        <v>Kattintson a képért!</v>
      </c>
      <c r="C327" s="3" t="s">
        <v>832</v>
      </c>
      <c r="D327" s="25" t="s">
        <v>384</v>
      </c>
      <c r="E327" s="33" t="s">
        <v>12</v>
      </c>
      <c r="F327" s="48">
        <v>10524</v>
      </c>
      <c r="G327" s="14">
        <v>17364</v>
      </c>
    </row>
    <row r="328" spans="1:7" x14ac:dyDescent="0.3">
      <c r="A328" s="15" t="s">
        <v>373</v>
      </c>
      <c r="B328" s="3" t="str">
        <f t="shared" si="5"/>
        <v>Kattintson a képért!</v>
      </c>
      <c r="C328" s="3" t="s">
        <v>832</v>
      </c>
      <c r="D328" s="25" t="s">
        <v>374</v>
      </c>
      <c r="E328" s="33" t="s">
        <v>12</v>
      </c>
      <c r="F328" s="48">
        <v>10524</v>
      </c>
      <c r="G328" s="14">
        <v>17364</v>
      </c>
    </row>
    <row r="329" spans="1:7" x14ac:dyDescent="0.3">
      <c r="A329" s="15" t="s">
        <v>379</v>
      </c>
      <c r="B329" s="3" t="str">
        <f t="shared" si="5"/>
        <v>Kattintson a képért!</v>
      </c>
      <c r="C329" s="3" t="s">
        <v>832</v>
      </c>
      <c r="D329" s="25" t="s">
        <v>380</v>
      </c>
      <c r="E329" s="33" t="s">
        <v>12</v>
      </c>
      <c r="F329" s="48">
        <v>10524</v>
      </c>
      <c r="G329" s="14">
        <v>17364</v>
      </c>
    </row>
    <row r="330" spans="1:7" x14ac:dyDescent="0.3">
      <c r="A330" s="15" t="s">
        <v>375</v>
      </c>
      <c r="B330" s="3" t="str">
        <f t="shared" si="5"/>
        <v>Kattintson a képért!</v>
      </c>
      <c r="C330" s="3" t="s">
        <v>832</v>
      </c>
      <c r="D330" s="25" t="s">
        <v>376</v>
      </c>
      <c r="E330" s="33" t="s">
        <v>12</v>
      </c>
      <c r="F330" s="48">
        <v>10524</v>
      </c>
      <c r="G330" s="14">
        <v>17364</v>
      </c>
    </row>
    <row r="331" spans="1:7" x14ac:dyDescent="0.3">
      <c r="A331" s="15" t="s">
        <v>381</v>
      </c>
      <c r="B331" s="3" t="str">
        <f t="shared" si="5"/>
        <v>Kattintson a képért!</v>
      </c>
      <c r="C331" s="3" t="s">
        <v>832</v>
      </c>
      <c r="D331" s="25" t="s">
        <v>382</v>
      </c>
      <c r="E331" s="33" t="s">
        <v>12</v>
      </c>
      <c r="F331" s="48">
        <v>10524</v>
      </c>
      <c r="G331" s="14">
        <v>17364</v>
      </c>
    </row>
    <row r="332" spans="1:7" x14ac:dyDescent="0.3">
      <c r="A332" s="15" t="s">
        <v>371</v>
      </c>
      <c r="B332" s="3" t="str">
        <f t="shared" si="5"/>
        <v>Kattintson a képért!</v>
      </c>
      <c r="C332" s="3" t="s">
        <v>832</v>
      </c>
      <c r="D332" s="25" t="s">
        <v>372</v>
      </c>
      <c r="E332" s="33" t="s">
        <v>12</v>
      </c>
      <c r="F332" s="48">
        <v>10524</v>
      </c>
      <c r="G332" s="14">
        <v>17364</v>
      </c>
    </row>
    <row r="333" spans="1:7" x14ac:dyDescent="0.3">
      <c r="A333" s="16" t="s">
        <v>255</v>
      </c>
      <c r="B333" s="3" t="str">
        <f t="shared" si="5"/>
        <v>Kattintson a képért!</v>
      </c>
      <c r="C333" s="34" t="s">
        <v>866</v>
      </c>
      <c r="D333" s="3" t="s">
        <v>868</v>
      </c>
      <c r="E333" s="21" t="s">
        <v>2</v>
      </c>
      <c r="F333" s="48">
        <v>16601</v>
      </c>
      <c r="G333" s="14">
        <v>27391</v>
      </c>
    </row>
    <row r="334" spans="1:7" x14ac:dyDescent="0.3">
      <c r="A334" s="35" t="s">
        <v>254</v>
      </c>
      <c r="B334" s="3" t="str">
        <f t="shared" si="5"/>
        <v>Kattintson a képért!</v>
      </c>
      <c r="C334" s="34" t="s">
        <v>866</v>
      </c>
      <c r="D334" s="34" t="s">
        <v>867</v>
      </c>
      <c r="E334" s="36" t="s">
        <v>2</v>
      </c>
      <c r="F334" s="48">
        <v>16601</v>
      </c>
      <c r="G334" s="14">
        <v>27391</v>
      </c>
    </row>
    <row r="335" spans="1:7" x14ac:dyDescent="0.3">
      <c r="A335" s="35" t="s">
        <v>253</v>
      </c>
      <c r="B335" s="3" t="str">
        <f t="shared" si="5"/>
        <v>Kattintson a képért!</v>
      </c>
      <c r="C335" s="34" t="s">
        <v>866</v>
      </c>
      <c r="D335" s="34" t="s">
        <v>874</v>
      </c>
      <c r="E335" s="36" t="s">
        <v>2</v>
      </c>
      <c r="F335" s="48">
        <v>16601</v>
      </c>
      <c r="G335" s="14">
        <v>27391</v>
      </c>
    </row>
    <row r="336" spans="1:7" x14ac:dyDescent="0.3">
      <c r="A336" s="16" t="s">
        <v>258</v>
      </c>
      <c r="B336" s="3" t="str">
        <f t="shared" si="5"/>
        <v>Kattintson a képért!</v>
      </c>
      <c r="C336" s="34" t="s">
        <v>866</v>
      </c>
      <c r="D336" s="17" t="s">
        <v>869</v>
      </c>
      <c r="E336" s="21" t="s">
        <v>2</v>
      </c>
      <c r="F336" s="48">
        <v>16601</v>
      </c>
      <c r="G336" s="14">
        <v>27391</v>
      </c>
    </row>
    <row r="337" spans="1:7" x14ac:dyDescent="0.3">
      <c r="A337" s="16" t="s">
        <v>261</v>
      </c>
      <c r="B337" s="3" t="str">
        <f t="shared" si="5"/>
        <v>Kattintson a képért!</v>
      </c>
      <c r="C337" s="34" t="s">
        <v>866</v>
      </c>
      <c r="D337" s="17" t="s">
        <v>870</v>
      </c>
      <c r="E337" s="21" t="s">
        <v>2</v>
      </c>
      <c r="F337" s="48">
        <v>16601</v>
      </c>
      <c r="G337" s="14">
        <v>27391</v>
      </c>
    </row>
    <row r="338" spans="1:7" x14ac:dyDescent="0.3">
      <c r="A338" s="16" t="s">
        <v>264</v>
      </c>
      <c r="B338" s="3" t="str">
        <f t="shared" si="5"/>
        <v>Kattintson a képért!</v>
      </c>
      <c r="C338" s="34" t="s">
        <v>866</v>
      </c>
      <c r="D338" s="17" t="s">
        <v>871</v>
      </c>
      <c r="E338" s="21" t="s">
        <v>2</v>
      </c>
      <c r="F338" s="48">
        <v>16601</v>
      </c>
      <c r="G338" s="14">
        <v>27391</v>
      </c>
    </row>
    <row r="339" spans="1:7" x14ac:dyDescent="0.3">
      <c r="A339" s="16" t="s">
        <v>267</v>
      </c>
      <c r="B339" s="3" t="str">
        <f t="shared" si="5"/>
        <v>Kattintson a képért!</v>
      </c>
      <c r="C339" s="34" t="s">
        <v>866</v>
      </c>
      <c r="D339" s="17" t="s">
        <v>872</v>
      </c>
      <c r="E339" s="21" t="s">
        <v>2</v>
      </c>
      <c r="F339" s="48">
        <v>16601</v>
      </c>
      <c r="G339" s="14">
        <v>27391</v>
      </c>
    </row>
    <row r="340" spans="1:7" x14ac:dyDescent="0.3">
      <c r="A340" s="16" t="s">
        <v>270</v>
      </c>
      <c r="B340" s="3" t="str">
        <f t="shared" si="5"/>
        <v>Kattintson a képért!</v>
      </c>
      <c r="C340" s="34" t="s">
        <v>866</v>
      </c>
      <c r="D340" s="17" t="s">
        <v>873</v>
      </c>
      <c r="E340" s="21" t="s">
        <v>2</v>
      </c>
      <c r="F340" s="48">
        <v>16601</v>
      </c>
      <c r="G340" s="14">
        <v>27391</v>
      </c>
    </row>
    <row r="341" spans="1:7" x14ac:dyDescent="0.3">
      <c r="A341" s="16" t="s">
        <v>179</v>
      </c>
      <c r="B341" s="3" t="str">
        <f t="shared" si="5"/>
        <v>Kattintson a képért!</v>
      </c>
      <c r="C341" s="3" t="s">
        <v>845</v>
      </c>
      <c r="D341" s="3" t="s">
        <v>848</v>
      </c>
      <c r="E341" s="21" t="s">
        <v>2</v>
      </c>
      <c r="F341" s="48">
        <v>15888</v>
      </c>
      <c r="G341" s="14">
        <v>26215</v>
      </c>
    </row>
    <row r="342" spans="1:7" x14ac:dyDescent="0.3">
      <c r="A342" s="16" t="s">
        <v>218</v>
      </c>
      <c r="B342" s="3" t="str">
        <f t="shared" si="5"/>
        <v>Kattintson a képért!</v>
      </c>
      <c r="C342" s="3" t="s">
        <v>845</v>
      </c>
      <c r="D342" s="3" t="s">
        <v>852</v>
      </c>
      <c r="E342" s="21" t="s">
        <v>2</v>
      </c>
      <c r="F342" s="48">
        <v>15888</v>
      </c>
      <c r="G342" s="14">
        <v>26215</v>
      </c>
    </row>
    <row r="343" spans="1:7" x14ac:dyDescent="0.3">
      <c r="A343" s="15" t="s">
        <v>187</v>
      </c>
      <c r="B343" s="3" t="str">
        <f t="shared" si="5"/>
        <v>Kattintson a képért!</v>
      </c>
      <c r="C343" s="3" t="s">
        <v>845</v>
      </c>
      <c r="D343" s="3" t="s">
        <v>849</v>
      </c>
      <c r="E343" s="21" t="s">
        <v>2</v>
      </c>
      <c r="F343" s="48">
        <v>15888</v>
      </c>
      <c r="G343" s="14">
        <v>26215</v>
      </c>
    </row>
    <row r="344" spans="1:7" x14ac:dyDescent="0.3">
      <c r="A344" s="16" t="s">
        <v>203</v>
      </c>
      <c r="B344" s="3" t="str">
        <f t="shared" si="5"/>
        <v>Kattintson a képért!</v>
      </c>
      <c r="C344" s="3" t="s">
        <v>845</v>
      </c>
      <c r="D344" s="3" t="s">
        <v>851</v>
      </c>
      <c r="E344" s="21" t="s">
        <v>2</v>
      </c>
      <c r="F344" s="48">
        <v>15888</v>
      </c>
      <c r="G344" s="14">
        <v>26215</v>
      </c>
    </row>
    <row r="345" spans="1:7" ht="13.5" customHeight="1" x14ac:dyDescent="0.3">
      <c r="A345" s="16" t="s">
        <v>234</v>
      </c>
      <c r="B345" s="3" t="str">
        <f t="shared" si="5"/>
        <v>Kattintson a képért!</v>
      </c>
      <c r="C345" s="3" t="s">
        <v>845</v>
      </c>
      <c r="D345" s="3" t="s">
        <v>853</v>
      </c>
      <c r="E345" s="21" t="s">
        <v>2</v>
      </c>
      <c r="F345" s="48">
        <v>15888</v>
      </c>
      <c r="G345" s="14">
        <v>26215</v>
      </c>
    </row>
    <row r="346" spans="1:7" ht="13.5" customHeight="1" x14ac:dyDescent="0.3">
      <c r="A346" s="15" t="s">
        <v>245</v>
      </c>
      <c r="B346" s="3" t="str">
        <f t="shared" si="5"/>
        <v>Kattintson a képért!</v>
      </c>
      <c r="C346" s="3" t="s">
        <v>845</v>
      </c>
      <c r="D346" s="3" t="s">
        <v>854</v>
      </c>
      <c r="E346" s="21" t="s">
        <v>2</v>
      </c>
      <c r="F346" s="48">
        <v>15888</v>
      </c>
      <c r="G346" s="14">
        <v>26215</v>
      </c>
    </row>
    <row r="347" spans="1:7" ht="13.5" customHeight="1" x14ac:dyDescent="0.3">
      <c r="A347" s="16" t="s">
        <v>156</v>
      </c>
      <c r="B347" s="3" t="str">
        <f t="shared" si="5"/>
        <v>Kattintson a képért!</v>
      </c>
      <c r="C347" s="3" t="s">
        <v>845</v>
      </c>
      <c r="D347" s="3" t="s">
        <v>846</v>
      </c>
      <c r="E347" s="21" t="s">
        <v>2</v>
      </c>
      <c r="F347" s="48">
        <v>15888</v>
      </c>
      <c r="G347" s="14">
        <v>26215</v>
      </c>
    </row>
    <row r="348" spans="1:7" x14ac:dyDescent="0.3">
      <c r="A348" s="15" t="s">
        <v>195</v>
      </c>
      <c r="B348" s="3" t="str">
        <f t="shared" si="5"/>
        <v>Kattintson a képért!</v>
      </c>
      <c r="C348" s="3" t="s">
        <v>845</v>
      </c>
      <c r="D348" s="3" t="s">
        <v>850</v>
      </c>
      <c r="E348" s="21" t="s">
        <v>2</v>
      </c>
      <c r="F348" s="48">
        <v>15888</v>
      </c>
      <c r="G348" s="14">
        <v>26215</v>
      </c>
    </row>
    <row r="349" spans="1:7" x14ac:dyDescent="0.3">
      <c r="A349" s="16" t="s">
        <v>167</v>
      </c>
      <c r="B349" s="3" t="str">
        <f t="shared" si="5"/>
        <v>Kattintson a képért!</v>
      </c>
      <c r="C349" s="3" t="s">
        <v>845</v>
      </c>
      <c r="D349" s="3" t="s">
        <v>847</v>
      </c>
      <c r="E349" s="21" t="s">
        <v>2</v>
      </c>
      <c r="F349" s="48">
        <v>15888</v>
      </c>
      <c r="G349" s="14">
        <v>26215</v>
      </c>
    </row>
    <row r="350" spans="1:7" x14ac:dyDescent="0.3">
      <c r="A350" s="16" t="s">
        <v>45</v>
      </c>
      <c r="B350" s="3" t="str">
        <f t="shared" si="5"/>
        <v>Kattintson a képért!</v>
      </c>
      <c r="C350" s="3" t="s">
        <v>855</v>
      </c>
      <c r="D350" s="3" t="s">
        <v>858</v>
      </c>
      <c r="E350" s="21" t="s">
        <v>2</v>
      </c>
      <c r="F350" s="48">
        <v>17489</v>
      </c>
      <c r="G350" s="14">
        <v>28856</v>
      </c>
    </row>
    <row r="351" spans="1:7" x14ac:dyDescent="0.3">
      <c r="A351" s="16" t="s">
        <v>59</v>
      </c>
      <c r="B351" s="3" t="str">
        <f t="shared" si="5"/>
        <v>Kattintson a képért!</v>
      </c>
      <c r="C351" s="3" t="s">
        <v>855</v>
      </c>
      <c r="D351" s="3" t="s">
        <v>859</v>
      </c>
      <c r="E351" s="21" t="s">
        <v>2</v>
      </c>
      <c r="F351" s="48">
        <v>17489</v>
      </c>
      <c r="G351" s="14">
        <v>28856</v>
      </c>
    </row>
    <row r="352" spans="1:7" x14ac:dyDescent="0.3">
      <c r="A352" s="28" t="s">
        <v>104</v>
      </c>
      <c r="B352" s="3" t="str">
        <f t="shared" si="5"/>
        <v>Kattintson a képért!</v>
      </c>
      <c r="C352" s="3" t="s">
        <v>855</v>
      </c>
      <c r="D352" s="3" t="s">
        <v>862</v>
      </c>
      <c r="E352" s="21" t="s">
        <v>2</v>
      </c>
      <c r="F352" s="48">
        <v>17489</v>
      </c>
      <c r="G352" s="14">
        <v>28856</v>
      </c>
    </row>
    <row r="353" spans="1:7" x14ac:dyDescent="0.3">
      <c r="A353" s="16" t="s">
        <v>30</v>
      </c>
      <c r="B353" s="3" t="str">
        <f t="shared" si="5"/>
        <v>Kattintson a képért!</v>
      </c>
      <c r="C353" s="3" t="s">
        <v>855</v>
      </c>
      <c r="D353" s="3" t="s">
        <v>857</v>
      </c>
      <c r="E353" s="21" t="s">
        <v>2</v>
      </c>
      <c r="F353" s="48">
        <v>17489</v>
      </c>
      <c r="G353" s="14">
        <v>28856</v>
      </c>
    </row>
    <row r="354" spans="1:7" x14ac:dyDescent="0.3">
      <c r="A354" s="16" t="s">
        <v>118</v>
      </c>
      <c r="B354" s="3" t="str">
        <f t="shared" si="5"/>
        <v>Kattintson a képért!</v>
      </c>
      <c r="C354" s="3" t="s">
        <v>855</v>
      </c>
      <c r="D354" s="3" t="s">
        <v>863</v>
      </c>
      <c r="E354" s="21" t="s">
        <v>2</v>
      </c>
      <c r="F354" s="48">
        <v>17489</v>
      </c>
      <c r="G354" s="14">
        <v>28856</v>
      </c>
    </row>
    <row r="355" spans="1:7" x14ac:dyDescent="0.3">
      <c r="A355" s="16" t="s">
        <v>9</v>
      </c>
      <c r="B355" s="3" t="str">
        <f t="shared" si="5"/>
        <v>Kattintson a képért!</v>
      </c>
      <c r="C355" s="3" t="s">
        <v>855</v>
      </c>
      <c r="D355" s="3" t="s">
        <v>856</v>
      </c>
      <c r="E355" s="21" t="s">
        <v>2</v>
      </c>
      <c r="F355" s="48">
        <v>17489</v>
      </c>
      <c r="G355" s="14">
        <v>28856</v>
      </c>
    </row>
    <row r="356" spans="1:7" x14ac:dyDescent="0.3">
      <c r="A356" s="16" t="s">
        <v>76</v>
      </c>
      <c r="B356" s="3" t="str">
        <f t="shared" si="5"/>
        <v>Kattintson a képért!</v>
      </c>
      <c r="C356" s="3" t="s">
        <v>855</v>
      </c>
      <c r="D356" s="3" t="s">
        <v>860</v>
      </c>
      <c r="E356" s="21" t="s">
        <v>2</v>
      </c>
      <c r="F356" s="48">
        <v>17489</v>
      </c>
      <c r="G356" s="14">
        <v>28856</v>
      </c>
    </row>
    <row r="357" spans="1:7" x14ac:dyDescent="0.3">
      <c r="A357" s="16" t="s">
        <v>88</v>
      </c>
      <c r="B357" s="3" t="str">
        <f t="shared" si="5"/>
        <v>Kattintson a képért!</v>
      </c>
      <c r="C357" s="3" t="s">
        <v>855</v>
      </c>
      <c r="D357" s="3" t="s">
        <v>861</v>
      </c>
      <c r="E357" s="21" t="s">
        <v>2</v>
      </c>
      <c r="F357" s="48">
        <v>17489</v>
      </c>
      <c r="G357" s="14">
        <v>28856</v>
      </c>
    </row>
    <row r="358" spans="1:7" x14ac:dyDescent="0.3">
      <c r="A358" s="3" t="s">
        <v>135</v>
      </c>
      <c r="B358" s="3" t="str">
        <f t="shared" si="5"/>
        <v>Kattintson a képért!</v>
      </c>
      <c r="C358" s="3" t="s">
        <v>855</v>
      </c>
      <c r="D358" s="3" t="s">
        <v>864</v>
      </c>
      <c r="E358" s="21" t="s">
        <v>2</v>
      </c>
      <c r="F358" s="48">
        <v>17489</v>
      </c>
      <c r="G358" s="14">
        <v>28856</v>
      </c>
    </row>
    <row r="359" spans="1:7" x14ac:dyDescent="0.3">
      <c r="A359" s="16" t="s">
        <v>147</v>
      </c>
      <c r="B359" s="3" t="str">
        <f t="shared" si="5"/>
        <v>Kattintson a képért!</v>
      </c>
      <c r="C359" s="3" t="s">
        <v>855</v>
      </c>
      <c r="D359" s="3" t="s">
        <v>865</v>
      </c>
      <c r="E359" s="21" t="s">
        <v>2</v>
      </c>
      <c r="F359" s="48">
        <v>23302</v>
      </c>
      <c r="G359" s="14">
        <v>33787</v>
      </c>
    </row>
    <row r="360" spans="1:7" x14ac:dyDescent="0.3">
      <c r="A360" s="16" t="s">
        <v>180</v>
      </c>
      <c r="B360" s="3" t="str">
        <f t="shared" si="5"/>
        <v>Kattintson a képért!</v>
      </c>
      <c r="C360" s="3" t="s">
        <v>834</v>
      </c>
      <c r="D360" s="3" t="s">
        <v>8</v>
      </c>
      <c r="E360" s="21" t="s">
        <v>2</v>
      </c>
      <c r="F360" s="48">
        <v>15068</v>
      </c>
      <c r="G360" s="14">
        <v>24862</v>
      </c>
    </row>
    <row r="361" spans="1:7" x14ac:dyDescent="0.3">
      <c r="A361" s="16" t="s">
        <v>219</v>
      </c>
      <c r="B361" s="3" t="str">
        <f t="shared" si="5"/>
        <v>Kattintson a képért!</v>
      </c>
      <c r="C361" s="3" t="s">
        <v>834</v>
      </c>
      <c r="D361" s="3" t="s">
        <v>1</v>
      </c>
      <c r="E361" s="21" t="s">
        <v>2</v>
      </c>
      <c r="F361" s="48">
        <v>15068</v>
      </c>
      <c r="G361" s="14">
        <v>24862</v>
      </c>
    </row>
    <row r="362" spans="1:7" x14ac:dyDescent="0.3">
      <c r="A362" s="15" t="s">
        <v>189</v>
      </c>
      <c r="B362" s="3" t="str">
        <f t="shared" si="5"/>
        <v>Kattintson a képért!</v>
      </c>
      <c r="C362" s="3" t="s">
        <v>834</v>
      </c>
      <c r="D362" s="3" t="s">
        <v>188</v>
      </c>
      <c r="E362" s="21" t="s">
        <v>2</v>
      </c>
      <c r="F362" s="48">
        <v>15068</v>
      </c>
      <c r="G362" s="14">
        <v>24862</v>
      </c>
    </row>
    <row r="363" spans="1:7" x14ac:dyDescent="0.3">
      <c r="A363" s="16" t="s">
        <v>204</v>
      </c>
      <c r="B363" s="3" t="str">
        <f t="shared" si="5"/>
        <v>Kattintson a képért!</v>
      </c>
      <c r="C363" s="3" t="s">
        <v>834</v>
      </c>
      <c r="D363" s="3" t="s">
        <v>4</v>
      </c>
      <c r="E363" s="21" t="s">
        <v>2</v>
      </c>
      <c r="F363" s="48">
        <v>15068</v>
      </c>
      <c r="G363" s="14">
        <v>24862</v>
      </c>
    </row>
    <row r="364" spans="1:7" x14ac:dyDescent="0.3">
      <c r="A364" s="15" t="s">
        <v>236</v>
      </c>
      <c r="B364" s="3" t="str">
        <f t="shared" si="5"/>
        <v>Kattintson a képért!</v>
      </c>
      <c r="C364" s="3" t="s">
        <v>834</v>
      </c>
      <c r="D364" s="3" t="s">
        <v>235</v>
      </c>
      <c r="E364" s="21" t="s">
        <v>2</v>
      </c>
      <c r="F364" s="48">
        <v>15068</v>
      </c>
      <c r="G364" s="14">
        <v>24862</v>
      </c>
    </row>
    <row r="365" spans="1:7" x14ac:dyDescent="0.3">
      <c r="A365" s="15" t="s">
        <v>247</v>
      </c>
      <c r="B365" s="3" t="str">
        <f t="shared" si="5"/>
        <v>Kattintson a képért!</v>
      </c>
      <c r="C365" s="3" t="s">
        <v>834</v>
      </c>
      <c r="D365" s="3" t="s">
        <v>246</v>
      </c>
      <c r="E365" s="21" t="s">
        <v>2</v>
      </c>
      <c r="F365" s="48">
        <v>15068</v>
      </c>
      <c r="G365" s="14">
        <v>24862</v>
      </c>
    </row>
    <row r="366" spans="1:7" x14ac:dyDescent="0.3">
      <c r="A366" s="15" t="s">
        <v>158</v>
      </c>
      <c r="B366" s="3" t="str">
        <f t="shared" si="5"/>
        <v>Kattintson a képért!</v>
      </c>
      <c r="C366" s="3" t="s">
        <v>834</v>
      </c>
      <c r="D366" s="3" t="s">
        <v>157</v>
      </c>
      <c r="E366" s="21" t="s">
        <v>2</v>
      </c>
      <c r="F366" s="48">
        <v>15068</v>
      </c>
      <c r="G366" s="14">
        <v>24862</v>
      </c>
    </row>
    <row r="367" spans="1:7" x14ac:dyDescent="0.3">
      <c r="A367" s="15" t="s">
        <v>197</v>
      </c>
      <c r="B367" s="3" t="str">
        <f t="shared" si="5"/>
        <v>Kattintson a képért!</v>
      </c>
      <c r="C367" s="3" t="s">
        <v>834</v>
      </c>
      <c r="D367" s="3" t="s">
        <v>196</v>
      </c>
      <c r="E367" s="21" t="s">
        <v>2</v>
      </c>
      <c r="F367" s="48">
        <v>15068</v>
      </c>
      <c r="G367" s="14">
        <v>24862</v>
      </c>
    </row>
    <row r="368" spans="1:7" x14ac:dyDescent="0.3">
      <c r="A368" s="16" t="s">
        <v>169</v>
      </c>
      <c r="B368" s="3" t="str">
        <f t="shared" si="5"/>
        <v>Kattintson a képért!</v>
      </c>
      <c r="C368" s="3" t="s">
        <v>834</v>
      </c>
      <c r="D368" s="3" t="s">
        <v>168</v>
      </c>
      <c r="E368" s="21" t="s">
        <v>2</v>
      </c>
      <c r="F368" s="48">
        <v>15068</v>
      </c>
      <c r="G368" s="14">
        <v>24862</v>
      </c>
    </row>
    <row r="369" spans="1:7" x14ac:dyDescent="0.3">
      <c r="A369" s="16" t="s">
        <v>47</v>
      </c>
      <c r="B369" s="3" t="str">
        <f t="shared" si="5"/>
        <v>Kattintson a képért!</v>
      </c>
      <c r="C369" s="3" t="s">
        <v>833</v>
      </c>
      <c r="D369" s="3" t="s">
        <v>46</v>
      </c>
      <c r="E369" s="21" t="s">
        <v>12</v>
      </c>
      <c r="F369" s="48">
        <v>16430</v>
      </c>
      <c r="G369" s="14">
        <v>27109</v>
      </c>
    </row>
    <row r="370" spans="1:7" x14ac:dyDescent="0.3">
      <c r="A370" s="16" t="s">
        <v>61</v>
      </c>
      <c r="B370" s="3" t="str">
        <f t="shared" si="5"/>
        <v>Kattintson a képért!</v>
      </c>
      <c r="C370" s="3" t="s">
        <v>833</v>
      </c>
      <c r="D370" s="3" t="s">
        <v>60</v>
      </c>
      <c r="E370" s="21" t="s">
        <v>12</v>
      </c>
      <c r="F370" s="48">
        <v>16430</v>
      </c>
      <c r="G370" s="14">
        <v>27109</v>
      </c>
    </row>
    <row r="371" spans="1:7" x14ac:dyDescent="0.3">
      <c r="A371" s="15" t="s">
        <v>106</v>
      </c>
      <c r="B371" s="3" t="str">
        <f t="shared" ref="B371:B408" si="6">HYPERLINK(CONCATENATE("https://en.kartonpp.cz/search/?q=",$A371),"Kattintson a képért!")</f>
        <v>Kattintson a képért!</v>
      </c>
      <c r="C371" s="3" t="s">
        <v>833</v>
      </c>
      <c r="D371" s="3" t="s">
        <v>105</v>
      </c>
      <c r="E371" s="21" t="s">
        <v>12</v>
      </c>
      <c r="F371" s="48">
        <v>16430</v>
      </c>
      <c r="G371" s="14">
        <v>27109</v>
      </c>
    </row>
    <row r="372" spans="1:7" x14ac:dyDescent="0.3">
      <c r="A372" s="16" t="s">
        <v>32</v>
      </c>
      <c r="B372" s="3" t="str">
        <f t="shared" si="6"/>
        <v>Kattintson a képért!</v>
      </c>
      <c r="C372" s="3" t="s">
        <v>833</v>
      </c>
      <c r="D372" s="3" t="s">
        <v>31</v>
      </c>
      <c r="E372" s="21" t="s">
        <v>12</v>
      </c>
      <c r="F372" s="48">
        <v>16430</v>
      </c>
      <c r="G372" s="14">
        <v>27109</v>
      </c>
    </row>
    <row r="373" spans="1:7" x14ac:dyDescent="0.3">
      <c r="A373" s="16" t="s">
        <v>120</v>
      </c>
      <c r="B373" s="3" t="str">
        <f t="shared" si="6"/>
        <v>Kattintson a képért!</v>
      </c>
      <c r="C373" s="3" t="s">
        <v>833</v>
      </c>
      <c r="D373" s="3" t="s">
        <v>119</v>
      </c>
      <c r="E373" s="21" t="s">
        <v>12</v>
      </c>
      <c r="F373" s="48">
        <v>16430</v>
      </c>
      <c r="G373" s="14">
        <v>27109</v>
      </c>
    </row>
    <row r="374" spans="1:7" x14ac:dyDescent="0.3">
      <c r="A374" s="16" t="s">
        <v>11</v>
      </c>
      <c r="B374" s="3" t="str">
        <f t="shared" si="6"/>
        <v>Kattintson a képért!</v>
      </c>
      <c r="C374" s="3" t="s">
        <v>833</v>
      </c>
      <c r="D374" s="3" t="s">
        <v>10</v>
      </c>
      <c r="E374" s="21" t="s">
        <v>12</v>
      </c>
      <c r="F374" s="48">
        <v>16430</v>
      </c>
      <c r="G374" s="14">
        <v>27109</v>
      </c>
    </row>
    <row r="375" spans="1:7" x14ac:dyDescent="0.3">
      <c r="A375" s="16" t="s">
        <v>78</v>
      </c>
      <c r="B375" s="3" t="str">
        <f t="shared" si="6"/>
        <v>Kattintson a képért!</v>
      </c>
      <c r="C375" s="3" t="s">
        <v>833</v>
      </c>
      <c r="D375" s="3" t="s">
        <v>77</v>
      </c>
      <c r="E375" s="21" t="s">
        <v>12</v>
      </c>
      <c r="F375" s="48">
        <v>16430</v>
      </c>
      <c r="G375" s="14">
        <v>27109</v>
      </c>
    </row>
    <row r="376" spans="1:7" x14ac:dyDescent="0.3">
      <c r="A376" s="16" t="s">
        <v>90</v>
      </c>
      <c r="B376" s="3" t="str">
        <f t="shared" si="6"/>
        <v>Kattintson a képért!</v>
      </c>
      <c r="C376" s="3" t="s">
        <v>833</v>
      </c>
      <c r="D376" s="3" t="s">
        <v>89</v>
      </c>
      <c r="E376" s="21" t="s">
        <v>12</v>
      </c>
      <c r="F376" s="48">
        <v>16430</v>
      </c>
      <c r="G376" s="14">
        <v>27109</v>
      </c>
    </row>
    <row r="377" spans="1:7" x14ac:dyDescent="0.3">
      <c r="A377" s="3" t="s">
        <v>137</v>
      </c>
      <c r="B377" s="3" t="str">
        <f t="shared" si="6"/>
        <v>Kattintson a képért!</v>
      </c>
      <c r="C377" s="3" t="s">
        <v>833</v>
      </c>
      <c r="D377" s="3" t="s">
        <v>136</v>
      </c>
      <c r="E377" s="21" t="s">
        <v>12</v>
      </c>
      <c r="F377" s="48">
        <v>16430</v>
      </c>
      <c r="G377" s="14">
        <v>27109</v>
      </c>
    </row>
    <row r="378" spans="1:7" x14ac:dyDescent="0.3">
      <c r="A378" s="16" t="s">
        <v>150</v>
      </c>
      <c r="B378" s="3" t="str">
        <f t="shared" si="6"/>
        <v>Kattintson a képért!</v>
      </c>
      <c r="C378" s="3" t="s">
        <v>797</v>
      </c>
      <c r="D378" s="3" t="s">
        <v>148</v>
      </c>
      <c r="E378" s="21" t="s">
        <v>22</v>
      </c>
      <c r="F378" s="48">
        <v>2119</v>
      </c>
      <c r="G378" s="14">
        <v>3496</v>
      </c>
    </row>
    <row r="379" spans="1:7" x14ac:dyDescent="0.3">
      <c r="A379" s="16" t="s">
        <v>557</v>
      </c>
      <c r="B379" s="3" t="str">
        <f t="shared" si="6"/>
        <v>Kattintson a képért!</v>
      </c>
      <c r="C379" s="3" t="s">
        <v>803</v>
      </c>
      <c r="D379" s="3" t="s">
        <v>558</v>
      </c>
      <c r="E379" s="23" t="s">
        <v>22</v>
      </c>
      <c r="F379" s="48">
        <v>1723</v>
      </c>
      <c r="G379" s="14">
        <v>2842</v>
      </c>
    </row>
    <row r="380" spans="1:7" x14ac:dyDescent="0.3">
      <c r="A380" s="16" t="s">
        <v>555</v>
      </c>
      <c r="B380" s="3" t="str">
        <f t="shared" si="6"/>
        <v>Kattintson a képért!</v>
      </c>
      <c r="C380" s="3" t="s">
        <v>803</v>
      </c>
      <c r="D380" s="3" t="s">
        <v>556</v>
      </c>
      <c r="E380" s="23" t="s">
        <v>22</v>
      </c>
      <c r="F380" s="48">
        <v>1723</v>
      </c>
      <c r="G380" s="14">
        <v>2842</v>
      </c>
    </row>
    <row r="381" spans="1:7" x14ac:dyDescent="0.3">
      <c r="A381" s="16" t="s">
        <v>53</v>
      </c>
      <c r="B381" s="3" t="str">
        <f t="shared" si="6"/>
        <v>Kattintson a képért!</v>
      </c>
      <c r="C381" s="3" t="s">
        <v>796</v>
      </c>
      <c r="D381" s="3" t="s">
        <v>46</v>
      </c>
      <c r="E381" s="21" t="s">
        <v>22</v>
      </c>
      <c r="F381" s="48">
        <v>2119</v>
      </c>
      <c r="G381" s="14">
        <v>3496</v>
      </c>
    </row>
    <row r="382" spans="1:7" x14ac:dyDescent="0.3">
      <c r="A382" s="16" t="s">
        <v>227</v>
      </c>
      <c r="B382" s="3" t="str">
        <f t="shared" si="6"/>
        <v>Kattintson a képért!</v>
      </c>
      <c r="C382" s="3" t="s">
        <v>796</v>
      </c>
      <c r="D382" s="3" t="s">
        <v>1</v>
      </c>
      <c r="E382" s="21" t="s">
        <v>22</v>
      </c>
      <c r="F382" s="48">
        <v>2119</v>
      </c>
      <c r="G382" s="14">
        <v>3496</v>
      </c>
    </row>
    <row r="383" spans="1:7" x14ac:dyDescent="0.3">
      <c r="A383" s="16" t="s">
        <v>69</v>
      </c>
      <c r="B383" s="3" t="str">
        <f t="shared" si="6"/>
        <v>Kattintson a képért!</v>
      </c>
      <c r="C383" s="3" t="s">
        <v>796</v>
      </c>
      <c r="D383" s="3" t="s">
        <v>60</v>
      </c>
      <c r="E383" s="21" t="s">
        <v>22</v>
      </c>
      <c r="F383" s="48">
        <v>2119</v>
      </c>
      <c r="G383" s="14">
        <v>3496</v>
      </c>
    </row>
    <row r="384" spans="1:7" x14ac:dyDescent="0.3">
      <c r="A384" s="16" t="s">
        <v>211</v>
      </c>
      <c r="B384" s="3" t="str">
        <f t="shared" si="6"/>
        <v>Kattintson a képért!</v>
      </c>
      <c r="C384" s="3" t="s">
        <v>796</v>
      </c>
      <c r="D384" s="3" t="s">
        <v>4</v>
      </c>
      <c r="E384" s="21" t="s">
        <v>22</v>
      </c>
      <c r="F384" s="48">
        <v>2119</v>
      </c>
      <c r="G384" s="14">
        <v>3496</v>
      </c>
    </row>
    <row r="385" spans="1:7" x14ac:dyDescent="0.3">
      <c r="A385" s="15" t="s">
        <v>239</v>
      </c>
      <c r="B385" s="3" t="str">
        <f t="shared" si="6"/>
        <v>Kattintson a képért!</v>
      </c>
      <c r="C385" s="3" t="s">
        <v>796</v>
      </c>
      <c r="D385" s="3" t="s">
        <v>235</v>
      </c>
      <c r="E385" s="21" t="s">
        <v>22</v>
      </c>
      <c r="F385" s="48">
        <v>2119</v>
      </c>
      <c r="G385" s="14">
        <v>3496</v>
      </c>
    </row>
    <row r="386" spans="1:7" x14ac:dyDescent="0.3">
      <c r="A386" s="3" t="s">
        <v>38</v>
      </c>
      <c r="B386" s="3" t="str">
        <f t="shared" si="6"/>
        <v>Kattintson a képért!</v>
      </c>
      <c r="C386" s="3" t="s">
        <v>796</v>
      </c>
      <c r="D386" s="3" t="s">
        <v>31</v>
      </c>
      <c r="E386" s="21" t="s">
        <v>22</v>
      </c>
      <c r="F386" s="48">
        <v>2119</v>
      </c>
      <c r="G386" s="14">
        <v>3496</v>
      </c>
    </row>
    <row r="387" spans="1:7" x14ac:dyDescent="0.3">
      <c r="A387" s="16" t="s">
        <v>128</v>
      </c>
      <c r="B387" s="3" t="str">
        <f t="shared" si="6"/>
        <v>Kattintson a képért!</v>
      </c>
      <c r="C387" s="3" t="s">
        <v>796</v>
      </c>
      <c r="D387" s="3" t="s">
        <v>119</v>
      </c>
      <c r="E387" s="21" t="s">
        <v>22</v>
      </c>
      <c r="F387" s="48">
        <v>2119</v>
      </c>
      <c r="G387" s="14">
        <v>3496</v>
      </c>
    </row>
    <row r="388" spans="1:7" x14ac:dyDescent="0.3">
      <c r="A388" s="16" t="s">
        <v>21</v>
      </c>
      <c r="B388" s="3" t="str">
        <f t="shared" si="6"/>
        <v>Kattintson a képért!</v>
      </c>
      <c r="C388" s="3" t="s">
        <v>796</v>
      </c>
      <c r="D388" s="3" t="s">
        <v>10</v>
      </c>
      <c r="E388" s="21" t="s">
        <v>22</v>
      </c>
      <c r="F388" s="48">
        <v>2119</v>
      </c>
      <c r="G388" s="14">
        <v>3496</v>
      </c>
    </row>
    <row r="389" spans="1:7" x14ac:dyDescent="0.3">
      <c r="A389" s="16" t="s">
        <v>82</v>
      </c>
      <c r="B389" s="3" t="str">
        <f t="shared" si="6"/>
        <v>Kattintson a képért!</v>
      </c>
      <c r="C389" s="3" t="s">
        <v>796</v>
      </c>
      <c r="D389" s="3" t="s">
        <v>77</v>
      </c>
      <c r="E389" s="21" t="s">
        <v>22</v>
      </c>
      <c r="F389" s="48">
        <v>2119</v>
      </c>
      <c r="G389" s="14">
        <v>3496</v>
      </c>
    </row>
    <row r="390" spans="1:7" x14ac:dyDescent="0.3">
      <c r="A390" s="16" t="s">
        <v>97</v>
      </c>
      <c r="B390" s="3" t="str">
        <f t="shared" si="6"/>
        <v>Kattintson a képért!</v>
      </c>
      <c r="C390" s="3" t="s">
        <v>796</v>
      </c>
      <c r="D390" s="3" t="s">
        <v>89</v>
      </c>
      <c r="E390" s="21" t="s">
        <v>22</v>
      </c>
      <c r="F390" s="48">
        <v>2119</v>
      </c>
      <c r="G390" s="14">
        <v>3496</v>
      </c>
    </row>
    <row r="391" spans="1:7" x14ac:dyDescent="0.3">
      <c r="A391" s="16" t="s">
        <v>112</v>
      </c>
      <c r="B391" s="3" t="str">
        <f t="shared" si="6"/>
        <v>Kattintson a képért!</v>
      </c>
      <c r="C391" s="3" t="s">
        <v>796</v>
      </c>
      <c r="D391" s="3" t="s">
        <v>113</v>
      </c>
      <c r="E391" s="21" t="s">
        <v>22</v>
      </c>
      <c r="F391" s="48">
        <v>2119</v>
      </c>
      <c r="G391" s="14">
        <v>3496</v>
      </c>
    </row>
    <row r="392" spans="1:7" x14ac:dyDescent="0.3">
      <c r="A392" s="15" t="s">
        <v>141</v>
      </c>
      <c r="B392" s="3" t="str">
        <f t="shared" si="6"/>
        <v>Kattintson a képért!</v>
      </c>
      <c r="C392" s="3" t="s">
        <v>796</v>
      </c>
      <c r="D392" s="3" t="s">
        <v>136</v>
      </c>
      <c r="E392" s="21" t="s">
        <v>22</v>
      </c>
      <c r="F392" s="48">
        <v>2119</v>
      </c>
      <c r="G392" s="14">
        <v>3496</v>
      </c>
    </row>
    <row r="393" spans="1:7" x14ac:dyDescent="0.3">
      <c r="A393" s="15" t="s">
        <v>395</v>
      </c>
      <c r="B393" s="3" t="str">
        <f t="shared" si="6"/>
        <v>Kattintson a képért!</v>
      </c>
      <c r="C393" s="6" t="s">
        <v>798</v>
      </c>
      <c r="D393" s="6" t="s">
        <v>396</v>
      </c>
      <c r="E393" s="21" t="s">
        <v>22</v>
      </c>
      <c r="F393" s="48">
        <v>1909</v>
      </c>
      <c r="G393" s="14">
        <v>3149</v>
      </c>
    </row>
    <row r="394" spans="1:7" x14ac:dyDescent="0.3">
      <c r="A394" s="15" t="s">
        <v>397</v>
      </c>
      <c r="B394" s="3" t="str">
        <f t="shared" si="6"/>
        <v>Kattintson a képért!</v>
      </c>
      <c r="C394" s="6" t="s">
        <v>798</v>
      </c>
      <c r="D394" s="6" t="s">
        <v>398</v>
      </c>
      <c r="E394" s="21" t="s">
        <v>22</v>
      </c>
      <c r="F394" s="48">
        <v>1909</v>
      </c>
      <c r="G394" s="14">
        <v>3149</v>
      </c>
    </row>
    <row r="395" spans="1:7" x14ac:dyDescent="0.3">
      <c r="A395" s="37" t="s">
        <v>399</v>
      </c>
      <c r="B395" s="3" t="str">
        <f t="shared" si="6"/>
        <v>Kattintson a képért!</v>
      </c>
      <c r="C395" s="3" t="s">
        <v>798</v>
      </c>
      <c r="D395" s="3" t="s">
        <v>400</v>
      </c>
      <c r="E395" s="21" t="s">
        <v>22</v>
      </c>
      <c r="F395" s="48">
        <v>1909</v>
      </c>
      <c r="G395" s="14">
        <v>3149</v>
      </c>
    </row>
    <row r="396" spans="1:7" x14ac:dyDescent="0.3">
      <c r="A396" s="15" t="s">
        <v>390</v>
      </c>
      <c r="B396" s="3" t="str">
        <f t="shared" si="6"/>
        <v>Kattintson a képért!</v>
      </c>
      <c r="C396" s="6" t="s">
        <v>798</v>
      </c>
      <c r="D396" s="6" t="s">
        <v>384</v>
      </c>
      <c r="E396" s="21" t="s">
        <v>22</v>
      </c>
      <c r="F396" s="48">
        <v>1909</v>
      </c>
      <c r="G396" s="14">
        <v>3149</v>
      </c>
    </row>
    <row r="397" spans="1:7" x14ac:dyDescent="0.3">
      <c r="A397" s="15" t="s">
        <v>393</v>
      </c>
      <c r="B397" s="3" t="str">
        <f t="shared" si="6"/>
        <v>Kattintson a képért!</v>
      </c>
      <c r="C397" s="6" t="s">
        <v>798</v>
      </c>
      <c r="D397" s="6" t="s">
        <v>394</v>
      </c>
      <c r="E397" s="21" t="s">
        <v>22</v>
      </c>
      <c r="F397" s="48">
        <v>1909</v>
      </c>
      <c r="G397" s="14">
        <v>3149</v>
      </c>
    </row>
    <row r="398" spans="1:7" x14ac:dyDescent="0.3">
      <c r="A398" s="15" t="s">
        <v>385</v>
      </c>
      <c r="B398" s="3" t="str">
        <f t="shared" si="6"/>
        <v>Kattintson a képért!</v>
      </c>
      <c r="C398" s="6" t="s">
        <v>798</v>
      </c>
      <c r="D398" s="6" t="s">
        <v>386</v>
      </c>
      <c r="E398" s="21" t="s">
        <v>22</v>
      </c>
      <c r="F398" s="48">
        <v>1909</v>
      </c>
      <c r="G398" s="14">
        <v>3149</v>
      </c>
    </row>
    <row r="399" spans="1:7" x14ac:dyDescent="0.3">
      <c r="A399" s="15" t="s">
        <v>389</v>
      </c>
      <c r="B399" s="3" t="str">
        <f t="shared" si="6"/>
        <v>Kattintson a képért!</v>
      </c>
      <c r="C399" s="6" t="s">
        <v>798</v>
      </c>
      <c r="D399" s="6" t="s">
        <v>380</v>
      </c>
      <c r="E399" s="21" t="s">
        <v>22</v>
      </c>
      <c r="F399" s="48">
        <v>1909</v>
      </c>
      <c r="G399" s="14">
        <v>3149</v>
      </c>
    </row>
    <row r="400" spans="1:7" x14ac:dyDescent="0.3">
      <c r="A400" s="15" t="s">
        <v>387</v>
      </c>
      <c r="B400" s="3" t="str">
        <f t="shared" si="6"/>
        <v>Kattintson a képért!</v>
      </c>
      <c r="C400" s="6" t="s">
        <v>798</v>
      </c>
      <c r="D400" s="6" t="s">
        <v>388</v>
      </c>
      <c r="E400" s="21" t="s">
        <v>22</v>
      </c>
      <c r="F400" s="48">
        <v>1909</v>
      </c>
      <c r="G400" s="14">
        <v>3149</v>
      </c>
    </row>
    <row r="401" spans="1:7" x14ac:dyDescent="0.3">
      <c r="A401" s="15" t="s">
        <v>391</v>
      </c>
      <c r="B401" s="3" t="str">
        <f t="shared" si="6"/>
        <v>Kattintson a képért!</v>
      </c>
      <c r="C401" s="6" t="s">
        <v>798</v>
      </c>
      <c r="D401" s="6" t="s">
        <v>392</v>
      </c>
      <c r="E401" s="21" t="s">
        <v>22</v>
      </c>
      <c r="F401" s="48">
        <v>1909</v>
      </c>
      <c r="G401" s="14">
        <v>3149</v>
      </c>
    </row>
    <row r="402" spans="1:7" x14ac:dyDescent="0.3">
      <c r="A402" s="15" t="s">
        <v>550</v>
      </c>
      <c r="B402" s="3" t="str">
        <f t="shared" si="6"/>
        <v>Kattintson a képért!</v>
      </c>
      <c r="C402" s="3" t="s">
        <v>798</v>
      </c>
      <c r="D402" s="3" t="s">
        <v>551</v>
      </c>
      <c r="E402" s="21" t="s">
        <v>22</v>
      </c>
      <c r="F402" s="48">
        <v>2119</v>
      </c>
      <c r="G402" s="14">
        <v>3496</v>
      </c>
    </row>
    <row r="403" spans="1:7" x14ac:dyDescent="0.3">
      <c r="A403" s="37" t="s">
        <v>549</v>
      </c>
      <c r="B403" s="3" t="str">
        <f t="shared" si="6"/>
        <v>Kattintson a képért!</v>
      </c>
      <c r="C403" s="3" t="s">
        <v>798</v>
      </c>
      <c r="D403" s="3" t="s">
        <v>540</v>
      </c>
      <c r="E403" s="21" t="s">
        <v>22</v>
      </c>
      <c r="F403" s="48">
        <v>2119</v>
      </c>
      <c r="G403" s="14">
        <v>3496</v>
      </c>
    </row>
    <row r="404" spans="1:7" x14ac:dyDescent="0.3">
      <c r="A404" s="32" t="s">
        <v>553</v>
      </c>
      <c r="B404" s="3" t="str">
        <f t="shared" si="6"/>
        <v>Kattintson a képért!</v>
      </c>
      <c r="C404" s="3" t="s">
        <v>799</v>
      </c>
      <c r="D404" s="3" t="s">
        <v>579</v>
      </c>
      <c r="E404" s="21" t="s">
        <v>22</v>
      </c>
      <c r="F404" s="48">
        <v>1909</v>
      </c>
      <c r="G404" s="14">
        <v>3149</v>
      </c>
    </row>
    <row r="405" spans="1:7" x14ac:dyDescent="0.3">
      <c r="A405" s="32" t="s">
        <v>552</v>
      </c>
      <c r="B405" s="3" t="str">
        <f t="shared" si="6"/>
        <v>Kattintson a képért!</v>
      </c>
      <c r="C405" s="3" t="s">
        <v>799</v>
      </c>
      <c r="D405" s="3" t="s">
        <v>581</v>
      </c>
      <c r="E405" s="21" t="s">
        <v>22</v>
      </c>
      <c r="F405" s="48">
        <v>1909</v>
      </c>
      <c r="G405" s="14">
        <v>3149</v>
      </c>
    </row>
    <row r="406" spans="1:7" x14ac:dyDescent="0.3">
      <c r="A406" s="32" t="s">
        <v>554</v>
      </c>
      <c r="B406" s="3" t="str">
        <f t="shared" si="6"/>
        <v>Kattintson a képért!</v>
      </c>
      <c r="C406" s="3" t="s">
        <v>799</v>
      </c>
      <c r="D406" s="3" t="s">
        <v>573</v>
      </c>
      <c r="E406" s="21" t="s">
        <v>22</v>
      </c>
      <c r="F406" s="48">
        <v>1909</v>
      </c>
      <c r="G406" s="14">
        <v>3149</v>
      </c>
    </row>
    <row r="407" spans="1:7" x14ac:dyDescent="0.3">
      <c r="A407" s="16" t="s">
        <v>511</v>
      </c>
      <c r="B407" s="3" t="str">
        <f t="shared" si="6"/>
        <v>Kattintson a képért!</v>
      </c>
      <c r="C407" s="3" t="s">
        <v>800</v>
      </c>
      <c r="D407" s="3" t="s">
        <v>512</v>
      </c>
      <c r="E407" s="21" t="s">
        <v>22</v>
      </c>
      <c r="F407" s="48">
        <v>2353</v>
      </c>
      <c r="G407" s="14">
        <v>3882</v>
      </c>
    </row>
    <row r="408" spans="1:7" x14ac:dyDescent="0.3">
      <c r="A408" s="16" t="s">
        <v>513</v>
      </c>
      <c r="B408" s="3" t="str">
        <f t="shared" si="6"/>
        <v>Kattintson a képért!</v>
      </c>
      <c r="C408" s="3" t="s">
        <v>800</v>
      </c>
      <c r="D408" s="3" t="s">
        <v>514</v>
      </c>
      <c r="E408" s="21" t="s">
        <v>22</v>
      </c>
      <c r="F408" s="48">
        <v>2353</v>
      </c>
      <c r="G408" s="14">
        <v>3882</v>
      </c>
    </row>
    <row r="409" spans="1:7" x14ac:dyDescent="0.3">
      <c r="A409" s="16" t="s">
        <v>515</v>
      </c>
      <c r="B409" s="3" t="str">
        <f t="shared" ref="B409:B455" si="7">HYPERLINK(CONCATENATE("https://en.kartonpp.cz/search/?q=",$A409),"Kattintson a képért!")</f>
        <v>Kattintson a képért!</v>
      </c>
      <c r="C409" s="3" t="s">
        <v>800</v>
      </c>
      <c r="D409" s="3" t="s">
        <v>516</v>
      </c>
      <c r="E409" s="21" t="s">
        <v>22</v>
      </c>
      <c r="F409" s="48">
        <v>2353</v>
      </c>
      <c r="G409" s="14">
        <v>3882</v>
      </c>
    </row>
    <row r="410" spans="1:7" x14ac:dyDescent="0.3">
      <c r="A410" s="32" t="s">
        <v>543</v>
      </c>
      <c r="B410" s="3" t="str">
        <f t="shared" si="7"/>
        <v>Kattintson a képért!</v>
      </c>
      <c r="C410" s="3" t="s">
        <v>804</v>
      </c>
      <c r="D410" s="3" t="s">
        <v>274</v>
      </c>
      <c r="E410" s="21" t="s">
        <v>22</v>
      </c>
      <c r="F410" s="48">
        <v>1909</v>
      </c>
      <c r="G410" s="14">
        <v>3149</v>
      </c>
    </row>
    <row r="411" spans="1:7" x14ac:dyDescent="0.3">
      <c r="A411" s="32" t="s">
        <v>548</v>
      </c>
      <c r="B411" s="3" t="str">
        <f t="shared" si="7"/>
        <v>Kattintson a képért!</v>
      </c>
      <c r="C411" s="16" t="s">
        <v>804</v>
      </c>
      <c r="D411" s="16" t="s">
        <v>105</v>
      </c>
      <c r="E411" s="21" t="s">
        <v>22</v>
      </c>
      <c r="F411" s="48">
        <v>1909</v>
      </c>
      <c r="G411" s="14">
        <v>3149</v>
      </c>
    </row>
    <row r="412" spans="1:7" x14ac:dyDescent="0.3">
      <c r="A412" s="32" t="s">
        <v>544</v>
      </c>
      <c r="B412" s="3" t="str">
        <f t="shared" si="7"/>
        <v>Kattintson a képért!</v>
      </c>
      <c r="C412" s="3" t="s">
        <v>804</v>
      </c>
      <c r="D412" s="3" t="s">
        <v>545</v>
      </c>
      <c r="E412" s="21" t="s">
        <v>22</v>
      </c>
      <c r="F412" s="48">
        <v>1909</v>
      </c>
      <c r="G412" s="14">
        <v>3149</v>
      </c>
    </row>
    <row r="413" spans="1:7" x14ac:dyDescent="0.3">
      <c r="A413" s="32" t="s">
        <v>546</v>
      </c>
      <c r="B413" s="3" t="str">
        <f t="shared" si="7"/>
        <v>Kattintson a képért!</v>
      </c>
      <c r="C413" s="3" t="s">
        <v>804</v>
      </c>
      <c r="D413" s="3" t="s">
        <v>547</v>
      </c>
      <c r="E413" s="21" t="s">
        <v>22</v>
      </c>
      <c r="F413" s="48">
        <v>1909</v>
      </c>
      <c r="G413" s="14">
        <v>3149</v>
      </c>
    </row>
    <row r="414" spans="1:7" x14ac:dyDescent="0.3">
      <c r="A414" s="15" t="s">
        <v>541</v>
      </c>
      <c r="B414" s="3" t="str">
        <f t="shared" si="7"/>
        <v>Kattintson a képért!</v>
      </c>
      <c r="C414" s="3" t="s">
        <v>802</v>
      </c>
      <c r="D414" s="3" t="s">
        <v>542</v>
      </c>
      <c r="E414" s="21" t="s">
        <v>22</v>
      </c>
      <c r="F414" s="48">
        <v>1723</v>
      </c>
      <c r="G414" s="14">
        <v>2842</v>
      </c>
    </row>
    <row r="415" spans="1:7" x14ac:dyDescent="0.3">
      <c r="A415" s="15" t="s">
        <v>537</v>
      </c>
      <c r="B415" s="3" t="str">
        <f t="shared" si="7"/>
        <v>Kattintson a képért!</v>
      </c>
      <c r="C415" s="3" t="s">
        <v>802</v>
      </c>
      <c r="D415" s="3" t="s">
        <v>538</v>
      </c>
      <c r="E415" s="21" t="s">
        <v>22</v>
      </c>
      <c r="F415" s="48">
        <v>1723</v>
      </c>
      <c r="G415" s="14">
        <v>2842</v>
      </c>
    </row>
    <row r="416" spans="1:7" x14ac:dyDescent="0.3">
      <c r="A416" s="15" t="s">
        <v>535</v>
      </c>
      <c r="B416" s="3" t="str">
        <f t="shared" si="7"/>
        <v>Kattintson a képért!</v>
      </c>
      <c r="C416" s="3" t="s">
        <v>802</v>
      </c>
      <c r="D416" s="3" t="s">
        <v>536</v>
      </c>
      <c r="E416" s="21" t="s">
        <v>22</v>
      </c>
      <c r="F416" s="48">
        <v>1723</v>
      </c>
      <c r="G416" s="14">
        <v>2842</v>
      </c>
    </row>
    <row r="417" spans="1:7" x14ac:dyDescent="0.3">
      <c r="A417" s="37" t="s">
        <v>539</v>
      </c>
      <c r="B417" s="3" t="str">
        <f t="shared" si="7"/>
        <v>Kattintson a képért!</v>
      </c>
      <c r="C417" s="3" t="s">
        <v>802</v>
      </c>
      <c r="D417" s="3" t="s">
        <v>540</v>
      </c>
      <c r="E417" s="21" t="s">
        <v>22</v>
      </c>
      <c r="F417" s="48">
        <v>1723</v>
      </c>
      <c r="G417" s="14">
        <v>2842</v>
      </c>
    </row>
    <row r="418" spans="1:7" x14ac:dyDescent="0.3">
      <c r="A418" s="37" t="s">
        <v>531</v>
      </c>
      <c r="B418" s="3" t="str">
        <f t="shared" si="7"/>
        <v>Kattintson a képért!</v>
      </c>
      <c r="C418" s="3" t="s">
        <v>801</v>
      </c>
      <c r="D418" s="3" t="s">
        <v>532</v>
      </c>
      <c r="E418" s="21" t="s">
        <v>22</v>
      </c>
      <c r="F418" s="48">
        <v>2226</v>
      </c>
      <c r="G418" s="14">
        <v>3672</v>
      </c>
    </row>
    <row r="419" spans="1:7" x14ac:dyDescent="0.3">
      <c r="A419" s="37" t="s">
        <v>527</v>
      </c>
      <c r="B419" s="3" t="str">
        <f t="shared" si="7"/>
        <v>Kattintson a képért!</v>
      </c>
      <c r="C419" s="3" t="s">
        <v>801</v>
      </c>
      <c r="D419" s="3" t="s">
        <v>528</v>
      </c>
      <c r="E419" s="21" t="s">
        <v>22</v>
      </c>
      <c r="F419" s="48">
        <v>2226</v>
      </c>
      <c r="G419" s="14">
        <v>3672</v>
      </c>
    </row>
    <row r="420" spans="1:7" x14ac:dyDescent="0.3">
      <c r="A420" s="15" t="s">
        <v>517</v>
      </c>
      <c r="B420" s="3" t="str">
        <f t="shared" si="7"/>
        <v>Kattintson a képért!</v>
      </c>
      <c r="C420" s="3" t="s">
        <v>801</v>
      </c>
      <c r="D420" s="3" t="s">
        <v>518</v>
      </c>
      <c r="E420" s="21" t="s">
        <v>22</v>
      </c>
      <c r="F420" s="48">
        <v>2226</v>
      </c>
      <c r="G420" s="14">
        <v>3672</v>
      </c>
    </row>
    <row r="421" spans="1:7" x14ac:dyDescent="0.3">
      <c r="A421" s="37" t="s">
        <v>529</v>
      </c>
      <c r="B421" s="3" t="str">
        <f t="shared" si="7"/>
        <v>Kattintson a képért!</v>
      </c>
      <c r="C421" s="3" t="s">
        <v>801</v>
      </c>
      <c r="D421" s="3" t="s">
        <v>530</v>
      </c>
      <c r="E421" s="21" t="s">
        <v>22</v>
      </c>
      <c r="F421" s="48">
        <v>2226</v>
      </c>
      <c r="G421" s="14">
        <v>3672</v>
      </c>
    </row>
    <row r="422" spans="1:7" x14ac:dyDescent="0.3">
      <c r="A422" s="15" t="s">
        <v>533</v>
      </c>
      <c r="B422" s="3" t="str">
        <f t="shared" si="7"/>
        <v>Kattintson a képért!</v>
      </c>
      <c r="C422" s="3" t="s">
        <v>801</v>
      </c>
      <c r="D422" s="3" t="s">
        <v>534</v>
      </c>
      <c r="E422" s="21" t="s">
        <v>22</v>
      </c>
      <c r="F422" s="48">
        <v>2226</v>
      </c>
      <c r="G422" s="14">
        <v>3672</v>
      </c>
    </row>
    <row r="423" spans="1:7" x14ac:dyDescent="0.3">
      <c r="A423" s="37" t="s">
        <v>525</v>
      </c>
      <c r="B423" s="3" t="str">
        <f t="shared" si="7"/>
        <v>Kattintson a képért!</v>
      </c>
      <c r="C423" s="3" t="s">
        <v>801</v>
      </c>
      <c r="D423" s="3" t="s">
        <v>526</v>
      </c>
      <c r="E423" s="21" t="s">
        <v>22</v>
      </c>
      <c r="F423" s="48">
        <v>2226</v>
      </c>
      <c r="G423" s="14">
        <v>3672</v>
      </c>
    </row>
    <row r="424" spans="1:7" x14ac:dyDescent="0.3">
      <c r="A424" s="37" t="s">
        <v>521</v>
      </c>
      <c r="B424" s="3" t="str">
        <f t="shared" si="7"/>
        <v>Kattintson a képért!</v>
      </c>
      <c r="C424" s="3" t="s">
        <v>801</v>
      </c>
      <c r="D424" s="3" t="s">
        <v>522</v>
      </c>
      <c r="E424" s="21" t="s">
        <v>22</v>
      </c>
      <c r="F424" s="48">
        <v>2226</v>
      </c>
      <c r="G424" s="14">
        <v>3672</v>
      </c>
    </row>
    <row r="425" spans="1:7" x14ac:dyDescent="0.3">
      <c r="A425" s="37" t="s">
        <v>523</v>
      </c>
      <c r="B425" s="3" t="str">
        <f t="shared" si="7"/>
        <v>Kattintson a képért!</v>
      </c>
      <c r="C425" s="3" t="s">
        <v>801</v>
      </c>
      <c r="D425" s="3" t="s">
        <v>524</v>
      </c>
      <c r="E425" s="21" t="s">
        <v>22</v>
      </c>
      <c r="F425" s="48">
        <v>2226</v>
      </c>
      <c r="G425" s="14">
        <v>3672</v>
      </c>
    </row>
    <row r="426" spans="1:7" x14ac:dyDescent="0.3">
      <c r="A426" s="15" t="s">
        <v>519</v>
      </c>
      <c r="B426" s="3" t="str">
        <f t="shared" si="7"/>
        <v>Kattintson a képért!</v>
      </c>
      <c r="C426" s="3" t="s">
        <v>801</v>
      </c>
      <c r="D426" s="3" t="s">
        <v>520</v>
      </c>
      <c r="E426" s="21" t="s">
        <v>22</v>
      </c>
      <c r="F426" s="48">
        <v>2226</v>
      </c>
      <c r="G426" s="14">
        <v>3672</v>
      </c>
    </row>
    <row r="427" spans="1:7" x14ac:dyDescent="0.3">
      <c r="A427" s="22" t="s">
        <v>728</v>
      </c>
      <c r="B427" s="3" t="str">
        <f t="shared" si="7"/>
        <v>Kattintson a képért!</v>
      </c>
      <c r="C427" s="3" t="s">
        <v>813</v>
      </c>
      <c r="D427" s="3" t="s">
        <v>884</v>
      </c>
      <c r="E427" s="21">
        <v>25</v>
      </c>
      <c r="F427" s="48">
        <v>288</v>
      </c>
      <c r="G427" s="14">
        <v>475</v>
      </c>
    </row>
    <row r="428" spans="1:7" x14ac:dyDescent="0.3">
      <c r="A428" s="22" t="s">
        <v>729</v>
      </c>
      <c r="B428" s="3" t="str">
        <f t="shared" si="7"/>
        <v>Kattintson a képért!</v>
      </c>
      <c r="C428" s="3" t="s">
        <v>814</v>
      </c>
      <c r="D428" s="3" t="s">
        <v>884</v>
      </c>
      <c r="E428" s="21">
        <v>25</v>
      </c>
      <c r="F428" s="48">
        <v>142</v>
      </c>
      <c r="G428" s="14">
        <v>234</v>
      </c>
    </row>
    <row r="429" spans="1:7" x14ac:dyDescent="0.3">
      <c r="A429" s="16" t="s">
        <v>226</v>
      </c>
      <c r="B429" s="3" t="str">
        <f t="shared" si="7"/>
        <v>Kattintson a képért!</v>
      </c>
      <c r="C429" s="3" t="s">
        <v>827</v>
      </c>
      <c r="D429" s="3" t="s">
        <v>1</v>
      </c>
      <c r="E429" s="21" t="s">
        <v>127</v>
      </c>
      <c r="F429" s="48">
        <v>2358</v>
      </c>
      <c r="G429" s="14">
        <v>3890</v>
      </c>
    </row>
    <row r="430" spans="1:7" x14ac:dyDescent="0.3">
      <c r="A430" s="16" t="s">
        <v>217</v>
      </c>
      <c r="B430" s="3" t="str">
        <f t="shared" si="7"/>
        <v>Kattintson a képért!</v>
      </c>
      <c r="C430" s="3" t="s">
        <v>827</v>
      </c>
      <c r="D430" s="3" t="s">
        <v>4</v>
      </c>
      <c r="E430" s="21" t="s">
        <v>127</v>
      </c>
      <c r="F430" s="48">
        <v>2358</v>
      </c>
      <c r="G430" s="14">
        <v>3890</v>
      </c>
    </row>
    <row r="431" spans="1:7" x14ac:dyDescent="0.3">
      <c r="A431" s="16" t="s">
        <v>126</v>
      </c>
      <c r="B431" s="3" t="str">
        <f t="shared" si="7"/>
        <v>Kattintson a képért!</v>
      </c>
      <c r="C431" s="3" t="s">
        <v>827</v>
      </c>
      <c r="D431" s="3" t="s">
        <v>119</v>
      </c>
      <c r="E431" s="21" t="s">
        <v>127</v>
      </c>
      <c r="F431" s="48">
        <v>2778</v>
      </c>
      <c r="G431" s="14">
        <v>4583</v>
      </c>
    </row>
    <row r="432" spans="1:7" x14ac:dyDescent="0.3">
      <c r="A432" s="16" t="s">
        <v>149</v>
      </c>
      <c r="B432" s="3" t="str">
        <f t="shared" si="7"/>
        <v>Kattintson a képért!</v>
      </c>
      <c r="C432" s="3" t="s">
        <v>827</v>
      </c>
      <c r="D432" s="3" t="s">
        <v>148</v>
      </c>
      <c r="E432" s="21" t="s">
        <v>127</v>
      </c>
      <c r="F432" s="48">
        <v>2778</v>
      </c>
      <c r="G432" s="14">
        <v>4583</v>
      </c>
    </row>
    <row r="433" spans="1:7" x14ac:dyDescent="0.3">
      <c r="A433" s="16" t="s">
        <v>628</v>
      </c>
      <c r="B433" s="3" t="str">
        <f t="shared" si="7"/>
        <v>Kattintson a képért!</v>
      </c>
      <c r="C433" s="3" t="s">
        <v>831</v>
      </c>
      <c r="D433" s="3" t="s">
        <v>629</v>
      </c>
      <c r="E433" s="21" t="s">
        <v>127</v>
      </c>
      <c r="F433" s="48">
        <v>2866</v>
      </c>
      <c r="G433" s="14">
        <v>4728</v>
      </c>
    </row>
    <row r="434" spans="1:7" x14ac:dyDescent="0.3">
      <c r="A434" s="16" t="s">
        <v>631</v>
      </c>
      <c r="B434" s="3" t="str">
        <f t="shared" si="7"/>
        <v>Kattintson a képért!</v>
      </c>
      <c r="C434" s="3" t="s">
        <v>831</v>
      </c>
      <c r="D434" s="3" t="s">
        <v>632</v>
      </c>
      <c r="E434" s="21" t="s">
        <v>127</v>
      </c>
      <c r="F434" s="48">
        <v>2866</v>
      </c>
      <c r="G434" s="14">
        <v>4728</v>
      </c>
    </row>
    <row r="435" spans="1:7" x14ac:dyDescent="0.3">
      <c r="A435" s="16" t="s">
        <v>630</v>
      </c>
      <c r="B435" s="3" t="str">
        <f t="shared" si="7"/>
        <v>Kattintson a képért!</v>
      </c>
      <c r="C435" s="3" t="s">
        <v>831</v>
      </c>
      <c r="D435" s="3" t="s">
        <v>547</v>
      </c>
      <c r="E435" s="21" t="s">
        <v>127</v>
      </c>
      <c r="F435" s="48">
        <v>2866</v>
      </c>
      <c r="G435" s="14">
        <v>4728</v>
      </c>
    </row>
    <row r="436" spans="1:7" x14ac:dyDescent="0.3">
      <c r="A436" s="16" t="s">
        <v>627</v>
      </c>
      <c r="B436" s="3" t="str">
        <f t="shared" si="7"/>
        <v>Kattintson a képért!</v>
      </c>
      <c r="C436" s="3" t="s">
        <v>828</v>
      </c>
      <c r="D436" s="3" t="s">
        <v>830</v>
      </c>
      <c r="E436" s="21" t="s">
        <v>127</v>
      </c>
      <c r="F436" s="48">
        <v>2866</v>
      </c>
      <c r="G436" s="14">
        <v>4728</v>
      </c>
    </row>
    <row r="437" spans="1:7" x14ac:dyDescent="0.3">
      <c r="A437" s="16" t="s">
        <v>626</v>
      </c>
      <c r="B437" s="3" t="str">
        <f t="shared" si="7"/>
        <v>Kattintson a képért!</v>
      </c>
      <c r="C437" s="3" t="s">
        <v>828</v>
      </c>
      <c r="D437" s="3" t="s">
        <v>829</v>
      </c>
      <c r="E437" s="21" t="s">
        <v>127</v>
      </c>
      <c r="F437" s="48">
        <v>2866</v>
      </c>
      <c r="G437" s="14">
        <v>4728</v>
      </c>
    </row>
    <row r="438" spans="1:7" x14ac:dyDescent="0.3">
      <c r="A438" s="16" t="s">
        <v>58</v>
      </c>
      <c r="B438" s="3" t="str">
        <f t="shared" si="7"/>
        <v>Kattintson a képért!</v>
      </c>
      <c r="C438" s="3" t="s">
        <v>805</v>
      </c>
      <c r="D438" s="3" t="s">
        <v>46</v>
      </c>
      <c r="E438" s="21" t="s">
        <v>741</v>
      </c>
      <c r="F438" s="48">
        <v>274</v>
      </c>
      <c r="G438" s="14">
        <v>452</v>
      </c>
    </row>
    <row r="439" spans="1:7" x14ac:dyDescent="0.3">
      <c r="A439" s="16" t="s">
        <v>233</v>
      </c>
      <c r="B439" s="3" t="str">
        <f t="shared" si="7"/>
        <v>Kattintson a képért!</v>
      </c>
      <c r="C439" s="3" t="s">
        <v>805</v>
      </c>
      <c r="D439" s="3" t="s">
        <v>1</v>
      </c>
      <c r="E439" s="21" t="s">
        <v>741</v>
      </c>
      <c r="F439" s="48">
        <v>274</v>
      </c>
      <c r="G439" s="14">
        <v>452</v>
      </c>
    </row>
    <row r="440" spans="1:7" x14ac:dyDescent="0.3">
      <c r="A440" s="16" t="s">
        <v>75</v>
      </c>
      <c r="B440" s="3" t="str">
        <f t="shared" si="7"/>
        <v>Kattintson a képért!</v>
      </c>
      <c r="C440" s="3" t="s">
        <v>805</v>
      </c>
      <c r="D440" s="3" t="s">
        <v>60</v>
      </c>
      <c r="E440" s="21" t="s">
        <v>741</v>
      </c>
      <c r="F440" s="48">
        <v>274</v>
      </c>
      <c r="G440" s="14">
        <v>452</v>
      </c>
    </row>
    <row r="441" spans="1:7" x14ac:dyDescent="0.3">
      <c r="A441" s="16" t="s">
        <v>103</v>
      </c>
      <c r="B441" s="3" t="str">
        <f t="shared" si="7"/>
        <v>Kattintson a képért!</v>
      </c>
      <c r="C441" s="3" t="s">
        <v>805</v>
      </c>
      <c r="D441" s="3" t="s">
        <v>89</v>
      </c>
      <c r="E441" s="21" t="s">
        <v>741</v>
      </c>
      <c r="F441" s="48">
        <v>274</v>
      </c>
      <c r="G441" s="14">
        <v>452</v>
      </c>
    </row>
    <row r="442" spans="1:7" x14ac:dyDescent="0.3">
      <c r="A442" s="16" t="s">
        <v>765</v>
      </c>
      <c r="B442" s="3" t="str">
        <f t="shared" si="7"/>
        <v>Kattintson a képért!</v>
      </c>
      <c r="C442" s="3" t="s">
        <v>805</v>
      </c>
      <c r="D442" s="3" t="s">
        <v>807</v>
      </c>
      <c r="E442" s="21" t="s">
        <v>767</v>
      </c>
      <c r="F442" s="48">
        <v>274</v>
      </c>
      <c r="G442" s="14">
        <v>452</v>
      </c>
    </row>
    <row r="443" spans="1:7" x14ac:dyDescent="0.3">
      <c r="A443" s="16" t="s">
        <v>766</v>
      </c>
      <c r="B443" s="3" t="str">
        <f t="shared" si="7"/>
        <v>Kattintson a képért!</v>
      </c>
      <c r="C443" s="3" t="s">
        <v>806</v>
      </c>
      <c r="D443" s="3" t="s">
        <v>807</v>
      </c>
      <c r="E443" s="21" t="s">
        <v>768</v>
      </c>
      <c r="F443" s="48">
        <v>205</v>
      </c>
      <c r="G443" s="14">
        <v>338</v>
      </c>
    </row>
    <row r="444" spans="1:7" x14ac:dyDescent="0.3">
      <c r="A444" s="26" t="s">
        <v>2557</v>
      </c>
      <c r="B444" s="3" t="str">
        <f t="shared" si="7"/>
        <v>Kattintson a képért!</v>
      </c>
      <c r="C444" s="29" t="s">
        <v>882</v>
      </c>
      <c r="D444" s="3" t="s">
        <v>2589</v>
      </c>
      <c r="E444" s="21" t="s">
        <v>484</v>
      </c>
      <c r="F444" s="48">
        <v>1221</v>
      </c>
      <c r="G444" s="14">
        <v>2014</v>
      </c>
    </row>
    <row r="445" spans="1:7" x14ac:dyDescent="0.3">
      <c r="A445" s="26" t="s">
        <v>2558</v>
      </c>
      <c r="B445" s="3" t="str">
        <f t="shared" si="7"/>
        <v>Kattintson a képért!</v>
      </c>
      <c r="C445" s="29" t="s">
        <v>882</v>
      </c>
      <c r="D445" s="3" t="s">
        <v>2590</v>
      </c>
      <c r="E445" s="21" t="s">
        <v>484</v>
      </c>
      <c r="F445" s="48">
        <v>1221</v>
      </c>
      <c r="G445" s="14">
        <v>2014</v>
      </c>
    </row>
    <row r="446" spans="1:7" x14ac:dyDescent="0.3">
      <c r="A446" s="26" t="s">
        <v>2559</v>
      </c>
      <c r="B446" s="3" t="str">
        <f t="shared" si="7"/>
        <v>Kattintson a képért!</v>
      </c>
      <c r="C446" s="29" t="s">
        <v>882</v>
      </c>
      <c r="D446" s="3" t="s">
        <v>2591</v>
      </c>
      <c r="E446" s="21" t="s">
        <v>484</v>
      </c>
      <c r="F446" s="48">
        <v>1221</v>
      </c>
      <c r="G446" s="14">
        <v>2014</v>
      </c>
    </row>
    <row r="447" spans="1:7" x14ac:dyDescent="0.3">
      <c r="A447" s="26" t="s">
        <v>2556</v>
      </c>
      <c r="B447" s="3" t="str">
        <f t="shared" si="7"/>
        <v>Kattintson a képért!</v>
      </c>
      <c r="C447" s="29" t="s">
        <v>882</v>
      </c>
      <c r="D447" s="3" t="s">
        <v>2588</v>
      </c>
      <c r="E447" s="21" t="s">
        <v>484</v>
      </c>
      <c r="F447" s="48">
        <v>1221</v>
      </c>
      <c r="G447" s="14">
        <v>2014</v>
      </c>
    </row>
    <row r="448" spans="1:7" x14ac:dyDescent="0.3">
      <c r="A448" s="26" t="s">
        <v>2554</v>
      </c>
      <c r="B448" s="3" t="str">
        <f t="shared" si="7"/>
        <v>Kattintson a képért!</v>
      </c>
      <c r="C448" s="29" t="s">
        <v>882</v>
      </c>
      <c r="D448" s="3" t="s">
        <v>188</v>
      </c>
      <c r="E448" s="21" t="s">
        <v>484</v>
      </c>
      <c r="F448" s="48">
        <v>1221</v>
      </c>
      <c r="G448" s="14">
        <v>2014</v>
      </c>
    </row>
    <row r="449" spans="1:7" x14ac:dyDescent="0.3">
      <c r="A449" s="26" t="s">
        <v>2555</v>
      </c>
      <c r="B449" s="3" t="str">
        <f t="shared" si="7"/>
        <v>Kattintson a képért!</v>
      </c>
      <c r="C449" s="29" t="s">
        <v>882</v>
      </c>
      <c r="D449" s="3" t="s">
        <v>2587</v>
      </c>
      <c r="E449" s="21" t="s">
        <v>484</v>
      </c>
      <c r="F449" s="48">
        <v>1221</v>
      </c>
      <c r="G449" s="14">
        <v>2014</v>
      </c>
    </row>
    <row r="450" spans="1:7" x14ac:dyDescent="0.3">
      <c r="A450" s="16" t="s">
        <v>487</v>
      </c>
      <c r="B450" s="3" t="str">
        <f t="shared" si="7"/>
        <v>Kattintson a képért!</v>
      </c>
      <c r="C450" s="3" t="s">
        <v>882</v>
      </c>
      <c r="D450" s="3" t="s">
        <v>480</v>
      </c>
      <c r="E450" s="21" t="s">
        <v>484</v>
      </c>
      <c r="F450" s="48">
        <v>1333</v>
      </c>
      <c r="G450" s="14">
        <v>2199</v>
      </c>
    </row>
    <row r="451" spans="1:7" x14ac:dyDescent="0.3">
      <c r="A451" s="16" t="s">
        <v>483</v>
      </c>
      <c r="B451" s="3" t="str">
        <f t="shared" si="7"/>
        <v>Kattintson a képért!</v>
      </c>
      <c r="C451" s="3" t="s">
        <v>882</v>
      </c>
      <c r="D451" s="3" t="s">
        <v>478</v>
      </c>
      <c r="E451" s="21" t="s">
        <v>484</v>
      </c>
      <c r="F451" s="48">
        <v>1333</v>
      </c>
      <c r="G451" s="14">
        <v>2199</v>
      </c>
    </row>
    <row r="452" spans="1:7" x14ac:dyDescent="0.3">
      <c r="A452" s="16" t="s">
        <v>485</v>
      </c>
      <c r="B452" s="3" t="str">
        <f t="shared" si="7"/>
        <v>Kattintson a képért!</v>
      </c>
      <c r="C452" s="3" t="s">
        <v>882</v>
      </c>
      <c r="D452" s="3" t="s">
        <v>486</v>
      </c>
      <c r="E452" s="21" t="s">
        <v>484</v>
      </c>
      <c r="F452" s="48">
        <v>1333</v>
      </c>
      <c r="G452" s="14">
        <v>2199</v>
      </c>
    </row>
    <row r="453" spans="1:7" x14ac:dyDescent="0.3">
      <c r="A453" s="16" t="s">
        <v>488</v>
      </c>
      <c r="B453" s="3" t="str">
        <f t="shared" si="7"/>
        <v>Kattintson a képért!</v>
      </c>
      <c r="C453" s="3" t="s">
        <v>882</v>
      </c>
      <c r="D453" s="3" t="s">
        <v>482</v>
      </c>
      <c r="E453" s="21" t="s">
        <v>484</v>
      </c>
      <c r="F453" s="48">
        <v>1333</v>
      </c>
      <c r="G453" s="14">
        <v>2199</v>
      </c>
    </row>
    <row r="454" spans="1:7" x14ac:dyDescent="0.3">
      <c r="A454" s="27" t="s">
        <v>690</v>
      </c>
      <c r="B454" s="3" t="str">
        <f t="shared" si="7"/>
        <v>Kattintson a képért!</v>
      </c>
      <c r="C454" s="3" t="s">
        <v>795</v>
      </c>
      <c r="D454" s="3" t="s">
        <v>598</v>
      </c>
      <c r="E454" s="21">
        <v>1</v>
      </c>
      <c r="F454" s="48">
        <v>2973</v>
      </c>
      <c r="G454" s="14">
        <v>4905</v>
      </c>
    </row>
    <row r="455" spans="1:7" x14ac:dyDescent="0.3">
      <c r="A455" s="27" t="s">
        <v>677</v>
      </c>
      <c r="B455" s="3" t="str">
        <f t="shared" si="7"/>
        <v>Kattintson a képért!</v>
      </c>
      <c r="C455" s="3" t="s">
        <v>793</v>
      </c>
      <c r="D455" s="3" t="s">
        <v>678</v>
      </c>
      <c r="E455" s="21">
        <v>1</v>
      </c>
      <c r="F455" s="48">
        <v>1841</v>
      </c>
      <c r="G455" s="14">
        <v>3037</v>
      </c>
    </row>
    <row r="456" spans="1:7" x14ac:dyDescent="0.3">
      <c r="A456" s="16" t="s">
        <v>683</v>
      </c>
      <c r="B456" s="3" t="str">
        <f t="shared" ref="B456:B519" si="8">HYPERLINK(CONCATENATE("https://en.kartonpp.cz/search/?q=",$A456),"Kattintson a képért!")</f>
        <v>Kattintson a képért!</v>
      </c>
      <c r="C456" s="3" t="s">
        <v>793</v>
      </c>
      <c r="D456" s="3" t="s">
        <v>684</v>
      </c>
      <c r="E456" s="21">
        <v>1</v>
      </c>
      <c r="F456" s="48">
        <v>1841</v>
      </c>
      <c r="G456" s="14">
        <v>3037</v>
      </c>
    </row>
    <row r="457" spans="1:7" x14ac:dyDescent="0.3">
      <c r="A457" s="32" t="s">
        <v>675</v>
      </c>
      <c r="B457" s="3" t="str">
        <f t="shared" si="8"/>
        <v>Kattintson a képért!</v>
      </c>
      <c r="C457" s="3" t="s">
        <v>793</v>
      </c>
      <c r="D457" s="3" t="s">
        <v>676</v>
      </c>
      <c r="E457" s="21">
        <v>1</v>
      </c>
      <c r="F457" s="48">
        <v>1841</v>
      </c>
      <c r="G457" s="14">
        <v>3037</v>
      </c>
    </row>
    <row r="458" spans="1:7" x14ac:dyDescent="0.3">
      <c r="A458" s="16" t="s">
        <v>682</v>
      </c>
      <c r="B458" s="3" t="str">
        <f t="shared" si="8"/>
        <v>Kattintson a képért!</v>
      </c>
      <c r="C458" s="3" t="s">
        <v>793</v>
      </c>
      <c r="D458" s="3" t="s">
        <v>642</v>
      </c>
      <c r="E458" s="21">
        <v>1</v>
      </c>
      <c r="F458" s="48">
        <v>1841</v>
      </c>
      <c r="G458" s="14">
        <v>3037</v>
      </c>
    </row>
    <row r="459" spans="1:7" x14ac:dyDescent="0.3">
      <c r="A459" s="27" t="s">
        <v>679</v>
      </c>
      <c r="B459" s="3" t="str">
        <f t="shared" si="8"/>
        <v>Kattintson a képért!</v>
      </c>
      <c r="C459" s="3" t="s">
        <v>793</v>
      </c>
      <c r="D459" s="3" t="s">
        <v>598</v>
      </c>
      <c r="E459" s="21">
        <v>1</v>
      </c>
      <c r="F459" s="48">
        <v>1841</v>
      </c>
      <c r="G459" s="14">
        <v>3037</v>
      </c>
    </row>
    <row r="460" spans="1:7" x14ac:dyDescent="0.3">
      <c r="A460" s="16" t="s">
        <v>680</v>
      </c>
      <c r="B460" s="3" t="str">
        <f t="shared" si="8"/>
        <v>Kattintson a képért!</v>
      </c>
      <c r="C460" s="3" t="s">
        <v>793</v>
      </c>
      <c r="D460" s="3" t="s">
        <v>681</v>
      </c>
      <c r="E460" s="21">
        <v>1</v>
      </c>
      <c r="F460" s="48">
        <v>1841</v>
      </c>
      <c r="G460" s="14">
        <v>3037</v>
      </c>
    </row>
    <row r="461" spans="1:7" x14ac:dyDescent="0.3">
      <c r="A461" s="3" t="s">
        <v>688</v>
      </c>
      <c r="B461" s="3" t="str">
        <f t="shared" si="8"/>
        <v>Kattintson a képért!</v>
      </c>
      <c r="C461" s="28" t="s">
        <v>794</v>
      </c>
      <c r="D461" s="28" t="s">
        <v>689</v>
      </c>
      <c r="E461" s="21">
        <v>1</v>
      </c>
      <c r="F461" s="48">
        <v>1670</v>
      </c>
      <c r="G461" s="14">
        <v>2755</v>
      </c>
    </row>
    <row r="462" spans="1:7" x14ac:dyDescent="0.3">
      <c r="A462" s="3" t="s">
        <v>687</v>
      </c>
      <c r="B462" s="3" t="str">
        <f t="shared" si="8"/>
        <v>Kattintson a képért!</v>
      </c>
      <c r="C462" s="28" t="s">
        <v>794</v>
      </c>
      <c r="D462" s="28" t="s">
        <v>661</v>
      </c>
      <c r="E462" s="21">
        <v>1</v>
      </c>
      <c r="F462" s="48">
        <v>1670</v>
      </c>
      <c r="G462" s="14">
        <v>2755</v>
      </c>
    </row>
    <row r="463" spans="1:7" x14ac:dyDescent="0.3">
      <c r="A463" s="16" t="s">
        <v>685</v>
      </c>
      <c r="B463" s="3" t="str">
        <f t="shared" si="8"/>
        <v>Kattintson a képért!</v>
      </c>
      <c r="C463" s="3" t="s">
        <v>794</v>
      </c>
      <c r="D463" s="3" t="s">
        <v>640</v>
      </c>
      <c r="E463" s="21">
        <v>1</v>
      </c>
      <c r="F463" s="48">
        <v>1670</v>
      </c>
      <c r="G463" s="14">
        <v>2755</v>
      </c>
    </row>
    <row r="464" spans="1:7" x14ac:dyDescent="0.3">
      <c r="A464" s="3" t="s">
        <v>686</v>
      </c>
      <c r="B464" s="3" t="str">
        <f t="shared" si="8"/>
        <v>Kattintson a képért!</v>
      </c>
      <c r="C464" s="28" t="s">
        <v>794</v>
      </c>
      <c r="D464" s="28" t="s">
        <v>598</v>
      </c>
      <c r="E464" s="21">
        <v>1</v>
      </c>
      <c r="F464" s="48">
        <v>1670</v>
      </c>
      <c r="G464" s="14">
        <v>2755</v>
      </c>
    </row>
    <row r="465" spans="1:7" x14ac:dyDescent="0.3">
      <c r="A465" s="16" t="s">
        <v>776</v>
      </c>
      <c r="B465" s="3" t="str">
        <f t="shared" si="8"/>
        <v>Kattintson a képért!</v>
      </c>
      <c r="C465" s="3" t="s">
        <v>875</v>
      </c>
      <c r="D465" s="3" t="s">
        <v>774</v>
      </c>
      <c r="E465" s="23" t="s">
        <v>778</v>
      </c>
      <c r="F465" s="48">
        <v>5999</v>
      </c>
      <c r="G465" s="14">
        <v>9898</v>
      </c>
    </row>
    <row r="466" spans="1:7" x14ac:dyDescent="0.3">
      <c r="A466" s="16" t="s">
        <v>777</v>
      </c>
      <c r="B466" s="3" t="str">
        <f t="shared" si="8"/>
        <v>Kattintson a képért!</v>
      </c>
      <c r="C466" s="3" t="s">
        <v>875</v>
      </c>
      <c r="D466" s="3" t="s">
        <v>775</v>
      </c>
      <c r="E466" s="23" t="s">
        <v>778</v>
      </c>
      <c r="F466" s="48">
        <v>5999</v>
      </c>
      <c r="G466" s="14">
        <v>9898</v>
      </c>
    </row>
    <row r="467" spans="1:7" x14ac:dyDescent="0.3">
      <c r="A467" s="16" t="s">
        <v>654</v>
      </c>
      <c r="B467" s="3" t="str">
        <f t="shared" si="8"/>
        <v>Kattintson a képért!</v>
      </c>
      <c r="C467" s="3" t="s">
        <v>876</v>
      </c>
      <c r="D467" s="3" t="s">
        <v>655</v>
      </c>
      <c r="E467" s="23" t="s">
        <v>2</v>
      </c>
      <c r="F467" s="48">
        <v>1787</v>
      </c>
      <c r="G467" s="14">
        <v>2948</v>
      </c>
    </row>
    <row r="468" spans="1:7" x14ac:dyDescent="0.3">
      <c r="A468" s="26" t="s">
        <v>1047</v>
      </c>
      <c r="B468" s="3" t="str">
        <f t="shared" si="8"/>
        <v>Kattintson a képért!</v>
      </c>
      <c r="C468" s="3" t="s">
        <v>876</v>
      </c>
      <c r="D468" s="3" t="s">
        <v>2573</v>
      </c>
      <c r="E468" s="23" t="s">
        <v>2</v>
      </c>
      <c r="F468" s="48">
        <v>1684</v>
      </c>
      <c r="G468" s="14">
        <v>2778</v>
      </c>
    </row>
    <row r="469" spans="1:7" x14ac:dyDescent="0.3">
      <c r="A469" s="26" t="s">
        <v>1049</v>
      </c>
      <c r="B469" s="3" t="str">
        <f t="shared" si="8"/>
        <v>Kattintson a képért!</v>
      </c>
      <c r="C469" s="3" t="s">
        <v>876</v>
      </c>
      <c r="D469" s="3" t="s">
        <v>2572</v>
      </c>
      <c r="E469" s="23" t="s">
        <v>2</v>
      </c>
      <c r="F469" s="48">
        <v>1684</v>
      </c>
      <c r="G469" s="14">
        <v>2778</v>
      </c>
    </row>
    <row r="470" spans="1:7" x14ac:dyDescent="0.3">
      <c r="A470" s="26" t="s">
        <v>1044</v>
      </c>
      <c r="B470" s="3" t="str">
        <f t="shared" si="8"/>
        <v>Kattintson a képért!</v>
      </c>
      <c r="C470" s="3" t="s">
        <v>876</v>
      </c>
      <c r="D470" s="3" t="s">
        <v>2574</v>
      </c>
      <c r="E470" s="23" t="s">
        <v>2</v>
      </c>
      <c r="F470" s="48">
        <v>1684</v>
      </c>
      <c r="G470" s="14">
        <v>2778</v>
      </c>
    </row>
    <row r="471" spans="1:7" x14ac:dyDescent="0.3">
      <c r="A471" s="26" t="s">
        <v>1045</v>
      </c>
      <c r="B471" s="3" t="str">
        <f t="shared" si="8"/>
        <v>Kattintson a képért!</v>
      </c>
      <c r="C471" s="3" t="s">
        <v>876</v>
      </c>
      <c r="D471" s="3" t="s">
        <v>2575</v>
      </c>
      <c r="E471" s="23" t="s">
        <v>2</v>
      </c>
      <c r="F471" s="48">
        <v>1684</v>
      </c>
      <c r="G471" s="14">
        <v>2778</v>
      </c>
    </row>
    <row r="472" spans="1:7" x14ac:dyDescent="0.3">
      <c r="A472" s="26" t="s">
        <v>1046</v>
      </c>
      <c r="B472" s="3" t="str">
        <f t="shared" si="8"/>
        <v>Kattintson a képért!</v>
      </c>
      <c r="C472" s="3" t="s">
        <v>876</v>
      </c>
      <c r="D472" s="3" t="s">
        <v>2576</v>
      </c>
      <c r="E472" s="23" t="s">
        <v>2</v>
      </c>
      <c r="F472" s="48">
        <v>1684</v>
      </c>
      <c r="G472" s="14">
        <v>2778</v>
      </c>
    </row>
    <row r="473" spans="1:7" x14ac:dyDescent="0.3">
      <c r="A473" s="16" t="s">
        <v>653</v>
      </c>
      <c r="B473" s="3" t="str">
        <f t="shared" si="8"/>
        <v>Kattintson a képért!</v>
      </c>
      <c r="C473" s="3" t="s">
        <v>876</v>
      </c>
      <c r="D473" s="3" t="s">
        <v>89</v>
      </c>
      <c r="E473" s="23" t="s">
        <v>2</v>
      </c>
      <c r="F473" s="48">
        <v>1787</v>
      </c>
      <c r="G473" s="14">
        <v>2948</v>
      </c>
    </row>
    <row r="474" spans="1:7" x14ac:dyDescent="0.3">
      <c r="A474" s="37" t="s">
        <v>561</v>
      </c>
      <c r="B474" s="3" t="str">
        <f t="shared" si="8"/>
        <v>Kattintson a képért!</v>
      </c>
      <c r="C474" s="3" t="s">
        <v>883</v>
      </c>
      <c r="D474" s="3" t="s">
        <v>562</v>
      </c>
      <c r="E474" s="23" t="s">
        <v>742</v>
      </c>
      <c r="F474" s="48">
        <v>2392</v>
      </c>
      <c r="G474" s="14">
        <v>3946</v>
      </c>
    </row>
    <row r="475" spans="1:7" x14ac:dyDescent="0.3">
      <c r="A475" s="37" t="s">
        <v>565</v>
      </c>
      <c r="B475" s="3" t="str">
        <f t="shared" si="8"/>
        <v>Kattintson a képért!</v>
      </c>
      <c r="C475" s="3" t="s">
        <v>883</v>
      </c>
      <c r="D475" s="3" t="s">
        <v>566</v>
      </c>
      <c r="E475" s="23" t="s">
        <v>742</v>
      </c>
      <c r="F475" s="48">
        <v>2392</v>
      </c>
      <c r="G475" s="14">
        <v>3946</v>
      </c>
    </row>
    <row r="476" spans="1:7" x14ac:dyDescent="0.3">
      <c r="A476" s="37" t="s">
        <v>559</v>
      </c>
      <c r="B476" s="3" t="str">
        <f t="shared" si="8"/>
        <v>Kattintson a képért!</v>
      </c>
      <c r="C476" s="3" t="s">
        <v>883</v>
      </c>
      <c r="D476" s="3" t="s">
        <v>560</v>
      </c>
      <c r="E476" s="23" t="s">
        <v>742</v>
      </c>
      <c r="F476" s="48">
        <v>2392</v>
      </c>
      <c r="G476" s="14">
        <v>3946</v>
      </c>
    </row>
    <row r="477" spans="1:7" x14ac:dyDescent="0.3">
      <c r="A477" s="37" t="s">
        <v>563</v>
      </c>
      <c r="B477" s="3" t="str">
        <f t="shared" si="8"/>
        <v>Kattintson a képért!</v>
      </c>
      <c r="C477" s="3" t="s">
        <v>883</v>
      </c>
      <c r="D477" s="3" t="s">
        <v>564</v>
      </c>
      <c r="E477" s="23" t="s">
        <v>742</v>
      </c>
      <c r="F477" s="48">
        <v>2392</v>
      </c>
      <c r="G477" s="14">
        <v>3946</v>
      </c>
    </row>
    <row r="478" spans="1:7" x14ac:dyDescent="0.3">
      <c r="A478" s="16" t="s">
        <v>181</v>
      </c>
      <c r="B478" s="3" t="str">
        <f t="shared" si="8"/>
        <v>Kattintson a képért!</v>
      </c>
      <c r="C478" s="3" t="s">
        <v>815</v>
      </c>
      <c r="D478" s="3" t="s">
        <v>8</v>
      </c>
      <c r="E478" s="21" t="s">
        <v>14</v>
      </c>
      <c r="F478" s="48">
        <v>1611</v>
      </c>
      <c r="G478" s="14">
        <v>2658</v>
      </c>
    </row>
    <row r="479" spans="1:7" x14ac:dyDescent="0.3">
      <c r="A479" s="16" t="s">
        <v>2494</v>
      </c>
      <c r="B479" s="3" t="str">
        <f t="shared" si="8"/>
        <v>Kattintson a képért!</v>
      </c>
      <c r="C479" s="3" t="s">
        <v>815</v>
      </c>
      <c r="D479" s="3" t="s">
        <v>8</v>
      </c>
      <c r="E479" s="21" t="s">
        <v>14</v>
      </c>
      <c r="F479" s="48">
        <v>1416</v>
      </c>
      <c r="G479" s="14">
        <v>2336</v>
      </c>
    </row>
    <row r="480" spans="1:7" x14ac:dyDescent="0.3">
      <c r="A480" s="16" t="s">
        <v>48</v>
      </c>
      <c r="B480" s="3" t="str">
        <f t="shared" si="8"/>
        <v>Kattintson a képért!</v>
      </c>
      <c r="C480" s="3" t="s">
        <v>815</v>
      </c>
      <c r="D480" s="3" t="s">
        <v>46</v>
      </c>
      <c r="E480" s="21" t="s">
        <v>14</v>
      </c>
      <c r="F480" s="48">
        <v>1611</v>
      </c>
      <c r="G480" s="14">
        <v>2658</v>
      </c>
    </row>
    <row r="481" spans="1:7" x14ac:dyDescent="0.3">
      <c r="A481" s="16" t="s">
        <v>220</v>
      </c>
      <c r="B481" s="3" t="str">
        <f t="shared" si="8"/>
        <v>Kattintson a képért!</v>
      </c>
      <c r="C481" s="3" t="s">
        <v>815</v>
      </c>
      <c r="D481" s="3" t="s">
        <v>1</v>
      </c>
      <c r="E481" s="21" t="s">
        <v>14</v>
      </c>
      <c r="F481" s="48">
        <v>1611</v>
      </c>
      <c r="G481" s="14">
        <v>2658</v>
      </c>
    </row>
    <row r="482" spans="1:7" x14ac:dyDescent="0.3">
      <c r="A482" s="16" t="s">
        <v>64</v>
      </c>
      <c r="B482" s="3" t="str">
        <f t="shared" si="8"/>
        <v>Kattintson a képért!</v>
      </c>
      <c r="C482" s="3" t="s">
        <v>815</v>
      </c>
      <c r="D482" s="3" t="s">
        <v>60</v>
      </c>
      <c r="E482" s="21" t="s">
        <v>14</v>
      </c>
      <c r="F482" s="48">
        <v>1611</v>
      </c>
      <c r="G482" s="14">
        <v>2658</v>
      </c>
    </row>
    <row r="483" spans="1:7" x14ac:dyDescent="0.3">
      <c r="A483" s="3" t="s">
        <v>107</v>
      </c>
      <c r="B483" s="3" t="str">
        <f t="shared" si="8"/>
        <v>Kattintson a képért!</v>
      </c>
      <c r="C483" s="3" t="s">
        <v>815</v>
      </c>
      <c r="D483" s="3" t="s">
        <v>105</v>
      </c>
      <c r="E483" s="21" t="s">
        <v>14</v>
      </c>
      <c r="F483" s="48">
        <v>1611</v>
      </c>
      <c r="G483" s="14">
        <v>2658</v>
      </c>
    </row>
    <row r="484" spans="1:7" x14ac:dyDescent="0.3">
      <c r="A484" s="15" t="s">
        <v>190</v>
      </c>
      <c r="B484" s="3" t="str">
        <f t="shared" si="8"/>
        <v>Kattintson a képért!</v>
      </c>
      <c r="C484" s="3" t="s">
        <v>815</v>
      </c>
      <c r="D484" s="3" t="s">
        <v>188</v>
      </c>
      <c r="E484" s="21" t="s">
        <v>14</v>
      </c>
      <c r="F484" s="48">
        <v>1611</v>
      </c>
      <c r="G484" s="14">
        <v>2658</v>
      </c>
    </row>
    <row r="485" spans="1:7" x14ac:dyDescent="0.3">
      <c r="A485" s="16" t="s">
        <v>205</v>
      </c>
      <c r="B485" s="3" t="str">
        <f t="shared" si="8"/>
        <v>Kattintson a képért!</v>
      </c>
      <c r="C485" s="3" t="s">
        <v>815</v>
      </c>
      <c r="D485" s="3" t="s">
        <v>4</v>
      </c>
      <c r="E485" s="21" t="s">
        <v>14</v>
      </c>
      <c r="F485" s="48">
        <v>1611</v>
      </c>
      <c r="G485" s="14">
        <v>2658</v>
      </c>
    </row>
    <row r="486" spans="1:7" x14ac:dyDescent="0.3">
      <c r="A486" s="15" t="s">
        <v>237</v>
      </c>
      <c r="B486" s="3" t="str">
        <f t="shared" si="8"/>
        <v>Kattintson a képért!</v>
      </c>
      <c r="C486" s="3" t="s">
        <v>815</v>
      </c>
      <c r="D486" s="3" t="s">
        <v>235</v>
      </c>
      <c r="E486" s="21" t="s">
        <v>14</v>
      </c>
      <c r="F486" s="48">
        <v>1611</v>
      </c>
      <c r="G486" s="14">
        <v>2658</v>
      </c>
    </row>
    <row r="487" spans="1:7" x14ac:dyDescent="0.3">
      <c r="A487" s="15" t="s">
        <v>248</v>
      </c>
      <c r="B487" s="3" t="str">
        <f t="shared" si="8"/>
        <v>Kattintson a képért!</v>
      </c>
      <c r="C487" s="3" t="s">
        <v>815</v>
      </c>
      <c r="D487" s="3" t="s">
        <v>246</v>
      </c>
      <c r="E487" s="21" t="s">
        <v>14</v>
      </c>
      <c r="F487" s="48">
        <v>1611</v>
      </c>
      <c r="G487" s="14">
        <v>2658</v>
      </c>
    </row>
    <row r="488" spans="1:7" x14ac:dyDescent="0.3">
      <c r="A488" s="16" t="s">
        <v>33</v>
      </c>
      <c r="B488" s="3" t="str">
        <f t="shared" si="8"/>
        <v>Kattintson a képért!</v>
      </c>
      <c r="C488" s="3" t="s">
        <v>815</v>
      </c>
      <c r="D488" s="3" t="s">
        <v>31</v>
      </c>
      <c r="E488" s="21" t="s">
        <v>14</v>
      </c>
      <c r="F488" s="48">
        <v>1611</v>
      </c>
      <c r="G488" s="14">
        <v>2658</v>
      </c>
    </row>
    <row r="489" spans="1:7" x14ac:dyDescent="0.3">
      <c r="A489" s="16" t="s">
        <v>2493</v>
      </c>
      <c r="B489" s="3" t="str">
        <f t="shared" si="8"/>
        <v>Kattintson a képért!</v>
      </c>
      <c r="C489" s="3" t="s">
        <v>815</v>
      </c>
      <c r="D489" s="3" t="s">
        <v>31</v>
      </c>
      <c r="E489" s="21" t="s">
        <v>14</v>
      </c>
      <c r="F489" s="48">
        <v>1416</v>
      </c>
      <c r="G489" s="14">
        <v>2336</v>
      </c>
    </row>
    <row r="490" spans="1:7" x14ac:dyDescent="0.3">
      <c r="A490" s="16" t="s">
        <v>121</v>
      </c>
      <c r="B490" s="3" t="str">
        <f t="shared" si="8"/>
        <v>Kattintson a képért!</v>
      </c>
      <c r="C490" s="3" t="s">
        <v>815</v>
      </c>
      <c r="D490" s="3" t="s">
        <v>119</v>
      </c>
      <c r="E490" s="21" t="s">
        <v>14</v>
      </c>
      <c r="F490" s="48">
        <v>2099</v>
      </c>
      <c r="G490" s="14">
        <v>3463</v>
      </c>
    </row>
    <row r="491" spans="1:7" x14ac:dyDescent="0.3">
      <c r="A491" s="15" t="s">
        <v>159</v>
      </c>
      <c r="B491" s="3" t="str">
        <f t="shared" si="8"/>
        <v>Kattintson a képért!</v>
      </c>
      <c r="C491" s="3" t="s">
        <v>815</v>
      </c>
      <c r="D491" s="3" t="s">
        <v>157</v>
      </c>
      <c r="E491" s="21" t="s">
        <v>14</v>
      </c>
      <c r="F491" s="48">
        <v>1611</v>
      </c>
      <c r="G491" s="14">
        <v>2658</v>
      </c>
    </row>
    <row r="492" spans="1:7" x14ac:dyDescent="0.3">
      <c r="A492" s="16" t="s">
        <v>278</v>
      </c>
      <c r="B492" s="3" t="str">
        <f t="shared" si="8"/>
        <v>Kattintson a képért!</v>
      </c>
      <c r="C492" s="3" t="s">
        <v>815</v>
      </c>
      <c r="D492" s="3" t="s">
        <v>276</v>
      </c>
      <c r="E492" s="21" t="s">
        <v>14</v>
      </c>
      <c r="F492" s="48">
        <v>1611</v>
      </c>
      <c r="G492" s="14">
        <v>2658</v>
      </c>
    </row>
    <row r="493" spans="1:7" x14ac:dyDescent="0.3">
      <c r="A493" s="18" t="s">
        <v>2500</v>
      </c>
      <c r="B493" s="3" t="str">
        <f t="shared" si="8"/>
        <v>Kattintson a képért!</v>
      </c>
      <c r="C493" s="3" t="s">
        <v>815</v>
      </c>
      <c r="D493" s="3" t="s">
        <v>110</v>
      </c>
      <c r="E493" s="21" t="s">
        <v>14</v>
      </c>
      <c r="F493" s="48">
        <v>1416</v>
      </c>
      <c r="G493" s="14">
        <v>2336</v>
      </c>
    </row>
    <row r="494" spans="1:7" x14ac:dyDescent="0.3">
      <c r="A494" s="18" t="s">
        <v>2495</v>
      </c>
      <c r="B494" s="3" t="str">
        <f t="shared" si="8"/>
        <v>Kattintson a képért!</v>
      </c>
      <c r="C494" s="3" t="s">
        <v>815</v>
      </c>
      <c r="D494" s="3" t="s">
        <v>2503</v>
      </c>
      <c r="E494" s="21" t="s">
        <v>14</v>
      </c>
      <c r="F494" s="48">
        <v>1416</v>
      </c>
      <c r="G494" s="14">
        <v>2336</v>
      </c>
    </row>
    <row r="495" spans="1:7" x14ac:dyDescent="0.3">
      <c r="A495" s="18" t="s">
        <v>297</v>
      </c>
      <c r="B495" s="3" t="str">
        <f t="shared" si="8"/>
        <v>Kattintson a képért!</v>
      </c>
      <c r="C495" s="3" t="s">
        <v>815</v>
      </c>
      <c r="D495" s="3" t="s">
        <v>294</v>
      </c>
      <c r="E495" s="21" t="s">
        <v>14</v>
      </c>
      <c r="F495" s="48">
        <v>1611</v>
      </c>
      <c r="G495" s="14">
        <v>2658</v>
      </c>
    </row>
    <row r="496" spans="1:7" x14ac:dyDescent="0.3">
      <c r="A496" s="16" t="s">
        <v>306</v>
      </c>
      <c r="B496" s="3" t="str">
        <f t="shared" si="8"/>
        <v>Kattintson a képért!</v>
      </c>
      <c r="C496" s="3" t="s">
        <v>815</v>
      </c>
      <c r="D496" s="3" t="s">
        <v>307</v>
      </c>
      <c r="E496" s="21" t="s">
        <v>14</v>
      </c>
      <c r="F496" s="48">
        <v>1611</v>
      </c>
      <c r="G496" s="14">
        <v>2658</v>
      </c>
    </row>
    <row r="497" spans="1:7" x14ac:dyDescent="0.3">
      <c r="A497" s="18" t="s">
        <v>2496</v>
      </c>
      <c r="B497" s="3" t="str">
        <f t="shared" si="8"/>
        <v>Kattintson a képért!</v>
      </c>
      <c r="C497" s="3" t="s">
        <v>815</v>
      </c>
      <c r="D497" s="3" t="s">
        <v>2504</v>
      </c>
      <c r="E497" s="21" t="s">
        <v>14</v>
      </c>
      <c r="F497" s="48">
        <v>1416</v>
      </c>
      <c r="G497" s="14">
        <v>2336</v>
      </c>
    </row>
    <row r="498" spans="1:7" x14ac:dyDescent="0.3">
      <c r="A498" s="6" t="s">
        <v>286</v>
      </c>
      <c r="B498" s="3" t="str">
        <f t="shared" si="8"/>
        <v>Kattintson a képért!</v>
      </c>
      <c r="C498" s="3" t="s">
        <v>815</v>
      </c>
      <c r="D498" s="3" t="s">
        <v>284</v>
      </c>
      <c r="E498" s="21" t="s">
        <v>14</v>
      </c>
      <c r="F498" s="48">
        <v>1611</v>
      </c>
      <c r="G498" s="14">
        <v>2658</v>
      </c>
    </row>
    <row r="499" spans="1:7" x14ac:dyDescent="0.3">
      <c r="A499" s="16" t="s">
        <v>350</v>
      </c>
      <c r="B499" s="3" t="str">
        <f t="shared" si="8"/>
        <v>Kattintson a képért!</v>
      </c>
      <c r="C499" s="3" t="s">
        <v>815</v>
      </c>
      <c r="D499" s="3" t="s">
        <v>344</v>
      </c>
      <c r="E499" s="21" t="s">
        <v>14</v>
      </c>
      <c r="F499" s="48">
        <v>1611</v>
      </c>
      <c r="G499" s="14">
        <v>2658</v>
      </c>
    </row>
    <row r="500" spans="1:7" x14ac:dyDescent="0.3">
      <c r="A500" s="16" t="s">
        <v>325</v>
      </c>
      <c r="B500" s="3" t="str">
        <f t="shared" si="8"/>
        <v>Kattintson a képért!</v>
      </c>
      <c r="C500" s="3" t="s">
        <v>815</v>
      </c>
      <c r="D500" s="3" t="s">
        <v>324</v>
      </c>
      <c r="E500" s="21" t="s">
        <v>14</v>
      </c>
      <c r="F500" s="48">
        <v>1611</v>
      </c>
      <c r="G500" s="14">
        <v>2658</v>
      </c>
    </row>
    <row r="501" spans="1:7" x14ac:dyDescent="0.3">
      <c r="A501" s="16" t="s">
        <v>338</v>
      </c>
      <c r="B501" s="3" t="str">
        <f t="shared" si="8"/>
        <v>Kattintson a képért!</v>
      </c>
      <c r="C501" s="3" t="s">
        <v>815</v>
      </c>
      <c r="D501" s="3" t="s">
        <v>337</v>
      </c>
      <c r="E501" s="21" t="s">
        <v>14</v>
      </c>
      <c r="F501" s="48">
        <v>1611</v>
      </c>
      <c r="G501" s="14">
        <v>2658</v>
      </c>
    </row>
    <row r="502" spans="1:7" x14ac:dyDescent="0.3">
      <c r="A502" s="16" t="s">
        <v>13</v>
      </c>
      <c r="B502" s="3" t="str">
        <f t="shared" si="8"/>
        <v>Kattintson a képért!</v>
      </c>
      <c r="C502" s="3" t="s">
        <v>815</v>
      </c>
      <c r="D502" s="3" t="s">
        <v>10</v>
      </c>
      <c r="E502" s="21" t="s">
        <v>14</v>
      </c>
      <c r="F502" s="48">
        <v>1611</v>
      </c>
      <c r="G502" s="14">
        <v>2658</v>
      </c>
    </row>
    <row r="503" spans="1:7" x14ac:dyDescent="0.3">
      <c r="A503" s="16" t="s">
        <v>2497</v>
      </c>
      <c r="B503" s="3" t="str">
        <f t="shared" si="8"/>
        <v>Kattintson a képért!</v>
      </c>
      <c r="C503" s="3" t="s">
        <v>815</v>
      </c>
      <c r="D503" s="3" t="s">
        <v>10</v>
      </c>
      <c r="E503" s="21" t="s">
        <v>14</v>
      </c>
      <c r="F503" s="48">
        <v>1416</v>
      </c>
      <c r="G503" s="14">
        <v>2336</v>
      </c>
    </row>
    <row r="504" spans="1:7" x14ac:dyDescent="0.3">
      <c r="A504" s="16" t="s">
        <v>79</v>
      </c>
      <c r="B504" s="3" t="str">
        <f t="shared" si="8"/>
        <v>Kattintson a képért!</v>
      </c>
      <c r="C504" s="3" t="s">
        <v>815</v>
      </c>
      <c r="D504" s="3" t="s">
        <v>77</v>
      </c>
      <c r="E504" s="21" t="s">
        <v>14</v>
      </c>
      <c r="F504" s="48">
        <v>1611</v>
      </c>
      <c r="G504" s="14">
        <v>2658</v>
      </c>
    </row>
    <row r="505" spans="1:7" x14ac:dyDescent="0.3">
      <c r="A505" s="16" t="s">
        <v>2502</v>
      </c>
      <c r="B505" s="3" t="str">
        <f t="shared" si="8"/>
        <v>Kattintson a képért!</v>
      </c>
      <c r="C505" s="3" t="s">
        <v>815</v>
      </c>
      <c r="D505" s="3" t="s">
        <v>77</v>
      </c>
      <c r="E505" s="21" t="s">
        <v>14</v>
      </c>
      <c r="F505" s="48">
        <v>1416</v>
      </c>
      <c r="G505" s="14">
        <v>2336</v>
      </c>
    </row>
    <row r="506" spans="1:7" x14ac:dyDescent="0.3">
      <c r="A506" s="16" t="s">
        <v>91</v>
      </c>
      <c r="B506" s="3" t="str">
        <f t="shared" si="8"/>
        <v>Kattintson a képért!</v>
      </c>
      <c r="C506" s="3" t="s">
        <v>815</v>
      </c>
      <c r="D506" s="3" t="s">
        <v>89</v>
      </c>
      <c r="E506" s="21" t="s">
        <v>14</v>
      </c>
      <c r="F506" s="48">
        <v>1611</v>
      </c>
      <c r="G506" s="14">
        <v>2658</v>
      </c>
    </row>
    <row r="507" spans="1:7" x14ac:dyDescent="0.3">
      <c r="A507" s="15" t="s">
        <v>198</v>
      </c>
      <c r="B507" s="3" t="str">
        <f t="shared" si="8"/>
        <v>Kattintson a képért!</v>
      </c>
      <c r="C507" s="3" t="s">
        <v>815</v>
      </c>
      <c r="D507" s="3" t="s">
        <v>196</v>
      </c>
      <c r="E507" s="21" t="s">
        <v>14</v>
      </c>
      <c r="F507" s="48">
        <v>1611</v>
      </c>
      <c r="G507" s="14">
        <v>2658</v>
      </c>
    </row>
    <row r="508" spans="1:7" x14ac:dyDescent="0.3">
      <c r="A508" s="3" t="s">
        <v>138</v>
      </c>
      <c r="B508" s="3" t="str">
        <f t="shared" si="8"/>
        <v>Kattintson a képért!</v>
      </c>
      <c r="C508" s="3" t="s">
        <v>815</v>
      </c>
      <c r="D508" s="3" t="s">
        <v>136</v>
      </c>
      <c r="E508" s="21" t="s">
        <v>14</v>
      </c>
      <c r="F508" s="48">
        <v>1611</v>
      </c>
      <c r="G508" s="14">
        <v>2658</v>
      </c>
    </row>
    <row r="509" spans="1:7" x14ac:dyDescent="0.3">
      <c r="A509" s="16" t="s">
        <v>2501</v>
      </c>
      <c r="B509" s="3" t="str">
        <f t="shared" si="8"/>
        <v>Kattintson a képért!</v>
      </c>
      <c r="C509" s="3" t="s">
        <v>815</v>
      </c>
      <c r="D509" s="3" t="s">
        <v>136</v>
      </c>
      <c r="E509" s="21" t="s">
        <v>14</v>
      </c>
      <c r="F509" s="48">
        <v>1416</v>
      </c>
      <c r="G509" s="14">
        <v>2336</v>
      </c>
    </row>
    <row r="510" spans="1:7" x14ac:dyDescent="0.3">
      <c r="A510" s="16" t="s">
        <v>491</v>
      </c>
      <c r="B510" s="3" t="str">
        <f t="shared" si="8"/>
        <v>Kattintson a képért!</v>
      </c>
      <c r="C510" s="3" t="s">
        <v>815</v>
      </c>
      <c r="D510" s="3" t="s">
        <v>480</v>
      </c>
      <c r="E510" s="21" t="s">
        <v>14</v>
      </c>
      <c r="F510" s="48">
        <v>1611</v>
      </c>
      <c r="G510" s="14">
        <v>2658</v>
      </c>
    </row>
    <row r="511" spans="1:7" x14ac:dyDescent="0.3">
      <c r="A511" s="16" t="s">
        <v>494</v>
      </c>
      <c r="B511" s="3" t="str">
        <f t="shared" si="8"/>
        <v>Kattintson a képért!</v>
      </c>
      <c r="C511" s="3" t="s">
        <v>815</v>
      </c>
      <c r="D511" s="3" t="s">
        <v>478</v>
      </c>
      <c r="E511" s="21" t="s">
        <v>14</v>
      </c>
      <c r="F511" s="48">
        <v>1611</v>
      </c>
      <c r="G511" s="14">
        <v>2658</v>
      </c>
    </row>
    <row r="512" spans="1:7" x14ac:dyDescent="0.3">
      <c r="A512" s="16" t="s">
        <v>492</v>
      </c>
      <c r="B512" s="3" t="str">
        <f t="shared" si="8"/>
        <v>Kattintson a képért!</v>
      </c>
      <c r="C512" s="3" t="s">
        <v>815</v>
      </c>
      <c r="D512" s="3" t="s">
        <v>486</v>
      </c>
      <c r="E512" s="21" t="s">
        <v>14</v>
      </c>
      <c r="F512" s="48">
        <v>1611</v>
      </c>
      <c r="G512" s="14">
        <v>2658</v>
      </c>
    </row>
    <row r="513" spans="1:7" x14ac:dyDescent="0.3">
      <c r="A513" s="16" t="s">
        <v>493</v>
      </c>
      <c r="B513" s="3" t="str">
        <f t="shared" si="8"/>
        <v>Kattintson a képért!</v>
      </c>
      <c r="C513" s="3" t="s">
        <v>815</v>
      </c>
      <c r="D513" s="3" t="s">
        <v>482</v>
      </c>
      <c r="E513" s="21" t="s">
        <v>14</v>
      </c>
      <c r="F513" s="48">
        <v>1611</v>
      </c>
      <c r="G513" s="14">
        <v>2658</v>
      </c>
    </row>
    <row r="514" spans="1:7" x14ac:dyDescent="0.3">
      <c r="A514" s="16" t="s">
        <v>489</v>
      </c>
      <c r="B514" s="3" t="str">
        <f t="shared" si="8"/>
        <v>Kattintson a képért!</v>
      </c>
      <c r="C514" s="3" t="s">
        <v>815</v>
      </c>
      <c r="D514" s="3" t="s">
        <v>490</v>
      </c>
      <c r="E514" s="21" t="s">
        <v>14</v>
      </c>
      <c r="F514" s="48">
        <v>1611</v>
      </c>
      <c r="G514" s="14">
        <v>2658</v>
      </c>
    </row>
    <row r="515" spans="1:7" x14ac:dyDescent="0.3">
      <c r="A515" s="16" t="s">
        <v>170</v>
      </c>
      <c r="B515" s="3" t="str">
        <f t="shared" si="8"/>
        <v>Kattintson a képért!</v>
      </c>
      <c r="C515" s="3" t="s">
        <v>815</v>
      </c>
      <c r="D515" s="3" t="s">
        <v>168</v>
      </c>
      <c r="E515" s="21" t="s">
        <v>14</v>
      </c>
      <c r="F515" s="48">
        <v>1611</v>
      </c>
      <c r="G515" s="14">
        <v>2658</v>
      </c>
    </row>
    <row r="516" spans="1:7" x14ac:dyDescent="0.3">
      <c r="A516" s="16" t="s">
        <v>2499</v>
      </c>
      <c r="B516" s="3" t="str">
        <f t="shared" si="8"/>
        <v>Kattintson a képért!</v>
      </c>
      <c r="C516" s="3" t="s">
        <v>815</v>
      </c>
      <c r="D516" s="3" t="s">
        <v>2506</v>
      </c>
      <c r="E516" s="21" t="s">
        <v>14</v>
      </c>
      <c r="F516" s="48">
        <v>1416</v>
      </c>
      <c r="G516" s="14">
        <v>2336</v>
      </c>
    </row>
    <row r="517" spans="1:7" x14ac:dyDescent="0.3">
      <c r="A517" s="16" t="s">
        <v>2498</v>
      </c>
      <c r="B517" s="3" t="str">
        <f t="shared" si="8"/>
        <v>Kattintson a képért!</v>
      </c>
      <c r="C517" s="3" t="s">
        <v>815</v>
      </c>
      <c r="D517" s="3" t="s">
        <v>2505</v>
      </c>
      <c r="E517" s="21" t="s">
        <v>14</v>
      </c>
      <c r="F517" s="48">
        <v>1416</v>
      </c>
      <c r="G517" s="14">
        <v>2336</v>
      </c>
    </row>
    <row r="518" spans="1:7" x14ac:dyDescent="0.3">
      <c r="A518" s="38" t="s">
        <v>2534</v>
      </c>
      <c r="B518" s="3" t="str">
        <f t="shared" si="8"/>
        <v>Kattintson a képért!</v>
      </c>
      <c r="C518" s="3" t="s">
        <v>2538</v>
      </c>
      <c r="D518" s="39" t="s">
        <v>6</v>
      </c>
      <c r="E518" s="10" t="s">
        <v>273</v>
      </c>
      <c r="F518" s="48">
        <v>2329</v>
      </c>
      <c r="G518" s="14">
        <v>3842</v>
      </c>
    </row>
    <row r="519" spans="1:7" x14ac:dyDescent="0.3">
      <c r="A519" s="38" t="s">
        <v>2535</v>
      </c>
      <c r="B519" s="3" t="str">
        <f t="shared" si="8"/>
        <v>Kattintson a képért!</v>
      </c>
      <c r="C519" s="3" t="s">
        <v>2538</v>
      </c>
      <c r="D519" s="39" t="s">
        <v>10</v>
      </c>
      <c r="E519" s="10" t="s">
        <v>273</v>
      </c>
      <c r="F519" s="48">
        <v>2329</v>
      </c>
      <c r="G519" s="14">
        <v>3842</v>
      </c>
    </row>
    <row r="520" spans="1:7" x14ac:dyDescent="0.3">
      <c r="A520" s="38" t="s">
        <v>2537</v>
      </c>
      <c r="B520" s="3" t="str">
        <f t="shared" ref="B520:B583" si="9">HYPERLINK(CONCATENATE("https://en.kartonpp.cz/search/?q=",$A520),"Kattintson a képért!")</f>
        <v>Kattintson a képért!</v>
      </c>
      <c r="C520" s="3" t="s">
        <v>2538</v>
      </c>
      <c r="D520" s="39" t="s">
        <v>113</v>
      </c>
      <c r="E520" s="10" t="s">
        <v>273</v>
      </c>
      <c r="F520" s="48">
        <v>2329</v>
      </c>
      <c r="G520" s="14">
        <v>3842</v>
      </c>
    </row>
    <row r="521" spans="1:7" x14ac:dyDescent="0.3">
      <c r="A521" s="38" t="s">
        <v>2536</v>
      </c>
      <c r="B521" s="3" t="str">
        <f t="shared" si="9"/>
        <v>Kattintson a képért!</v>
      </c>
      <c r="C521" s="3" t="s">
        <v>2538</v>
      </c>
      <c r="D521" s="39" t="s">
        <v>168</v>
      </c>
      <c r="E521" s="10" t="s">
        <v>273</v>
      </c>
      <c r="F521" s="48">
        <v>2329</v>
      </c>
      <c r="G521" s="14">
        <v>3842</v>
      </c>
    </row>
    <row r="522" spans="1:7" x14ac:dyDescent="0.3">
      <c r="A522" s="30" t="s">
        <v>2507</v>
      </c>
      <c r="B522" s="3" t="str">
        <f t="shared" si="9"/>
        <v>Kattintson a képért!</v>
      </c>
      <c r="C522" s="3" t="s">
        <v>816</v>
      </c>
      <c r="D522" s="3" t="s">
        <v>2511</v>
      </c>
      <c r="E522" s="21" t="s">
        <v>14</v>
      </c>
      <c r="F522" s="48">
        <v>1518</v>
      </c>
      <c r="G522" s="14">
        <v>2504</v>
      </c>
    </row>
    <row r="523" spans="1:7" x14ac:dyDescent="0.3">
      <c r="A523" s="30" t="s">
        <v>2509</v>
      </c>
      <c r="B523" s="3" t="str">
        <f t="shared" si="9"/>
        <v>Kattintson a képért!</v>
      </c>
      <c r="C523" s="3" t="s">
        <v>816</v>
      </c>
      <c r="D523" s="3" t="s">
        <v>8</v>
      </c>
      <c r="E523" s="21" t="s">
        <v>14</v>
      </c>
      <c r="F523" s="48">
        <v>1518</v>
      </c>
      <c r="G523" s="14">
        <v>2504</v>
      </c>
    </row>
    <row r="524" spans="1:7" x14ac:dyDescent="0.3">
      <c r="A524" s="16" t="s">
        <v>221</v>
      </c>
      <c r="B524" s="3" t="str">
        <f t="shared" si="9"/>
        <v>Kattintson a képért!</v>
      </c>
      <c r="C524" s="3" t="s">
        <v>816</v>
      </c>
      <c r="D524" s="3" t="s">
        <v>1</v>
      </c>
      <c r="E524" s="21" t="s">
        <v>14</v>
      </c>
      <c r="F524" s="48">
        <v>1728</v>
      </c>
      <c r="G524" s="14">
        <v>2851</v>
      </c>
    </row>
    <row r="525" spans="1:7" x14ac:dyDescent="0.3">
      <c r="A525" s="16" t="s">
        <v>66</v>
      </c>
      <c r="B525" s="3" t="str">
        <f t="shared" si="9"/>
        <v>Kattintson a képért!</v>
      </c>
      <c r="C525" s="3" t="s">
        <v>816</v>
      </c>
      <c r="D525" s="3" t="s">
        <v>60</v>
      </c>
      <c r="E525" s="21" t="s">
        <v>14</v>
      </c>
      <c r="F525" s="48">
        <v>1728</v>
      </c>
      <c r="G525" s="14">
        <v>2851</v>
      </c>
    </row>
    <row r="526" spans="1:7" x14ac:dyDescent="0.3">
      <c r="A526" s="16" t="s">
        <v>206</v>
      </c>
      <c r="B526" s="3" t="str">
        <f t="shared" si="9"/>
        <v>Kattintson a képért!</v>
      </c>
      <c r="C526" s="3" t="s">
        <v>816</v>
      </c>
      <c r="D526" s="3" t="s">
        <v>4</v>
      </c>
      <c r="E526" s="21" t="s">
        <v>14</v>
      </c>
      <c r="F526" s="48">
        <v>1728</v>
      </c>
      <c r="G526" s="14">
        <v>2851</v>
      </c>
    </row>
    <row r="527" spans="1:7" x14ac:dyDescent="0.3">
      <c r="A527" s="30" t="s">
        <v>2510</v>
      </c>
      <c r="B527" s="3" t="str">
        <f t="shared" si="9"/>
        <v>Kattintson a képért!</v>
      </c>
      <c r="C527" s="3" t="s">
        <v>816</v>
      </c>
      <c r="D527" s="3" t="s">
        <v>6</v>
      </c>
      <c r="E527" s="21" t="s">
        <v>14</v>
      </c>
      <c r="F527" s="48">
        <v>1518</v>
      </c>
      <c r="G527" s="14">
        <v>2504</v>
      </c>
    </row>
    <row r="528" spans="1:7" x14ac:dyDescent="0.3">
      <c r="A528" s="16" t="s">
        <v>15</v>
      </c>
      <c r="B528" s="3" t="str">
        <f t="shared" si="9"/>
        <v>Kattintson a képért!</v>
      </c>
      <c r="C528" s="3" t="s">
        <v>816</v>
      </c>
      <c r="D528" s="3" t="s">
        <v>10</v>
      </c>
      <c r="E528" s="21" t="s">
        <v>14</v>
      </c>
      <c r="F528" s="48">
        <v>1728</v>
      </c>
      <c r="G528" s="14">
        <v>2851</v>
      </c>
    </row>
    <row r="529" spans="1:7" x14ac:dyDescent="0.3">
      <c r="A529" s="16" t="s">
        <v>92</v>
      </c>
      <c r="B529" s="3" t="str">
        <f t="shared" si="9"/>
        <v>Kattintson a képért!</v>
      </c>
      <c r="C529" s="3" t="s">
        <v>816</v>
      </c>
      <c r="D529" s="3" t="s">
        <v>89</v>
      </c>
      <c r="E529" s="21" t="s">
        <v>14</v>
      </c>
      <c r="F529" s="48">
        <v>1728</v>
      </c>
      <c r="G529" s="14">
        <v>2851</v>
      </c>
    </row>
    <row r="530" spans="1:7" x14ac:dyDescent="0.3">
      <c r="A530" s="30" t="s">
        <v>2508</v>
      </c>
      <c r="B530" s="3" t="str">
        <f t="shared" si="9"/>
        <v>Kattintson a képért!</v>
      </c>
      <c r="C530" s="3" t="s">
        <v>816</v>
      </c>
      <c r="D530" s="3" t="s">
        <v>113</v>
      </c>
      <c r="E530" s="21" t="s">
        <v>14</v>
      </c>
      <c r="F530" s="48">
        <v>1518</v>
      </c>
      <c r="G530" s="14">
        <v>2504</v>
      </c>
    </row>
    <row r="531" spans="1:7" x14ac:dyDescent="0.3">
      <c r="A531" s="40" t="s">
        <v>614</v>
      </c>
      <c r="B531" s="3" t="str">
        <f t="shared" si="9"/>
        <v>Kattintson a képért!</v>
      </c>
      <c r="C531" s="41" t="s">
        <v>818</v>
      </c>
      <c r="D531" s="3" t="s">
        <v>615</v>
      </c>
      <c r="E531" s="21" t="s">
        <v>36</v>
      </c>
      <c r="F531" s="48">
        <v>1797</v>
      </c>
      <c r="G531" s="14">
        <v>2965</v>
      </c>
    </row>
    <row r="532" spans="1:7" x14ac:dyDescent="0.3">
      <c r="A532" s="40" t="s">
        <v>616</v>
      </c>
      <c r="B532" s="3" t="str">
        <f t="shared" si="9"/>
        <v>Kattintson a képért!</v>
      </c>
      <c r="C532" s="41" t="s">
        <v>818</v>
      </c>
      <c r="D532" s="3" t="s">
        <v>617</v>
      </c>
      <c r="E532" s="21" t="s">
        <v>36</v>
      </c>
      <c r="F532" s="48">
        <v>1797</v>
      </c>
      <c r="G532" s="14">
        <v>2965</v>
      </c>
    </row>
    <row r="533" spans="1:7" x14ac:dyDescent="0.3">
      <c r="A533" s="40" t="s">
        <v>610</v>
      </c>
      <c r="B533" s="3" t="str">
        <f t="shared" si="9"/>
        <v>Kattintson a képért!</v>
      </c>
      <c r="C533" s="41" t="s">
        <v>818</v>
      </c>
      <c r="D533" s="41" t="s">
        <v>611</v>
      </c>
      <c r="E533" s="21" t="s">
        <v>36</v>
      </c>
      <c r="F533" s="48">
        <v>1797</v>
      </c>
      <c r="G533" s="14">
        <v>2965</v>
      </c>
    </row>
    <row r="534" spans="1:7" x14ac:dyDescent="0.3">
      <c r="A534" s="40" t="s">
        <v>612</v>
      </c>
      <c r="B534" s="3" t="str">
        <f t="shared" si="9"/>
        <v>Kattintson a képért!</v>
      </c>
      <c r="C534" s="41" t="s">
        <v>818</v>
      </c>
      <c r="D534" s="41" t="s">
        <v>613</v>
      </c>
      <c r="E534" s="21" t="s">
        <v>36</v>
      </c>
      <c r="F534" s="48">
        <v>1797</v>
      </c>
      <c r="G534" s="14">
        <v>2965</v>
      </c>
    </row>
    <row r="535" spans="1:7" x14ac:dyDescent="0.3">
      <c r="A535" s="16" t="s">
        <v>2513</v>
      </c>
      <c r="B535" s="3" t="str">
        <f t="shared" si="9"/>
        <v>Kattintson a képért!</v>
      </c>
      <c r="C535" s="3" t="s">
        <v>817</v>
      </c>
      <c r="D535" s="3" t="s">
        <v>2511</v>
      </c>
      <c r="E535" s="21" t="s">
        <v>14</v>
      </c>
      <c r="F535" s="48">
        <v>1758</v>
      </c>
      <c r="G535" s="14">
        <v>2900</v>
      </c>
    </row>
    <row r="536" spans="1:7" x14ac:dyDescent="0.3">
      <c r="A536" s="16" t="s">
        <v>49</v>
      </c>
      <c r="B536" s="3" t="str">
        <f t="shared" si="9"/>
        <v>Kattintson a képért!</v>
      </c>
      <c r="C536" s="3" t="s">
        <v>817</v>
      </c>
      <c r="D536" s="3" t="s">
        <v>46</v>
      </c>
      <c r="E536" s="21" t="s">
        <v>14</v>
      </c>
      <c r="F536" s="48">
        <v>2002</v>
      </c>
      <c r="G536" s="14">
        <v>3303</v>
      </c>
    </row>
    <row r="537" spans="1:7" x14ac:dyDescent="0.3">
      <c r="A537" s="16" t="s">
        <v>222</v>
      </c>
      <c r="B537" s="3" t="str">
        <f t="shared" si="9"/>
        <v>Kattintson a képért!</v>
      </c>
      <c r="C537" s="3" t="s">
        <v>817</v>
      </c>
      <c r="D537" s="3" t="s">
        <v>1</v>
      </c>
      <c r="E537" s="21" t="s">
        <v>14</v>
      </c>
      <c r="F537" s="48">
        <v>2002</v>
      </c>
      <c r="G537" s="14">
        <v>3303</v>
      </c>
    </row>
    <row r="538" spans="1:7" x14ac:dyDescent="0.3">
      <c r="A538" s="16" t="s">
        <v>67</v>
      </c>
      <c r="B538" s="3" t="str">
        <f t="shared" si="9"/>
        <v>Kattintson a képért!</v>
      </c>
      <c r="C538" s="3" t="s">
        <v>817</v>
      </c>
      <c r="D538" s="3" t="s">
        <v>60</v>
      </c>
      <c r="E538" s="21" t="s">
        <v>14</v>
      </c>
      <c r="F538" s="48">
        <v>2002</v>
      </c>
      <c r="G538" s="14">
        <v>3303</v>
      </c>
    </row>
    <row r="539" spans="1:7" x14ac:dyDescent="0.3">
      <c r="A539" s="3" t="s">
        <v>108</v>
      </c>
      <c r="B539" s="3" t="str">
        <f t="shared" si="9"/>
        <v>Kattintson a képért!</v>
      </c>
      <c r="C539" s="3" t="s">
        <v>817</v>
      </c>
      <c r="D539" s="3" t="s">
        <v>105</v>
      </c>
      <c r="E539" s="21" t="s">
        <v>14</v>
      </c>
      <c r="F539" s="48">
        <v>2002</v>
      </c>
      <c r="G539" s="14">
        <v>3303</v>
      </c>
    </row>
    <row r="540" spans="1:7" x14ac:dyDescent="0.3">
      <c r="A540" s="16" t="s">
        <v>207</v>
      </c>
      <c r="B540" s="3" t="str">
        <f t="shared" si="9"/>
        <v>Kattintson a képért!</v>
      </c>
      <c r="C540" s="3" t="s">
        <v>817</v>
      </c>
      <c r="D540" s="3" t="s">
        <v>4</v>
      </c>
      <c r="E540" s="21" t="s">
        <v>14</v>
      </c>
      <c r="F540" s="48">
        <v>2002</v>
      </c>
      <c r="G540" s="14">
        <v>3303</v>
      </c>
    </row>
    <row r="541" spans="1:7" x14ac:dyDescent="0.3">
      <c r="A541" s="3" t="s">
        <v>34</v>
      </c>
      <c r="B541" s="3" t="str">
        <f t="shared" si="9"/>
        <v>Kattintson a képért!</v>
      </c>
      <c r="C541" s="3" t="s">
        <v>817</v>
      </c>
      <c r="D541" s="3" t="s">
        <v>31</v>
      </c>
      <c r="E541" s="21" t="s">
        <v>14</v>
      </c>
      <c r="F541" s="48">
        <v>2002</v>
      </c>
      <c r="G541" s="14">
        <v>3303</v>
      </c>
    </row>
    <row r="542" spans="1:7" x14ac:dyDescent="0.3">
      <c r="A542" s="16" t="s">
        <v>2512</v>
      </c>
      <c r="B542" s="3" t="str">
        <f t="shared" si="9"/>
        <v>Kattintson a képért!</v>
      </c>
      <c r="C542" s="3" t="s">
        <v>817</v>
      </c>
      <c r="D542" s="3" t="s">
        <v>31</v>
      </c>
      <c r="E542" s="21" t="s">
        <v>14</v>
      </c>
      <c r="F542" s="48">
        <v>1758</v>
      </c>
      <c r="G542" s="14">
        <v>2900</v>
      </c>
    </row>
    <row r="543" spans="1:7" x14ac:dyDescent="0.3">
      <c r="A543" s="16" t="s">
        <v>122</v>
      </c>
      <c r="B543" s="3" t="str">
        <f t="shared" si="9"/>
        <v>Kattintson a képért!</v>
      </c>
      <c r="C543" s="3" t="s">
        <v>817</v>
      </c>
      <c r="D543" s="3" t="s">
        <v>119</v>
      </c>
      <c r="E543" s="21" t="s">
        <v>14</v>
      </c>
      <c r="F543" s="48">
        <v>2358</v>
      </c>
      <c r="G543" s="14">
        <v>3890</v>
      </c>
    </row>
    <row r="544" spans="1:7" x14ac:dyDescent="0.3">
      <c r="A544" s="16" t="s">
        <v>160</v>
      </c>
      <c r="B544" s="3" t="str">
        <f t="shared" si="9"/>
        <v>Kattintson a képért!</v>
      </c>
      <c r="C544" s="3" t="s">
        <v>817</v>
      </c>
      <c r="D544" s="3" t="s">
        <v>157</v>
      </c>
      <c r="E544" s="21" t="s">
        <v>14</v>
      </c>
      <c r="F544" s="48">
        <v>2002</v>
      </c>
      <c r="G544" s="14">
        <v>3303</v>
      </c>
    </row>
    <row r="545" spans="1:7" x14ac:dyDescent="0.3">
      <c r="A545" s="16" t="s">
        <v>80</v>
      </c>
      <c r="B545" s="3" t="str">
        <f t="shared" si="9"/>
        <v>Kattintson a képért!</v>
      </c>
      <c r="C545" s="3" t="s">
        <v>817</v>
      </c>
      <c r="D545" s="3" t="s">
        <v>77</v>
      </c>
      <c r="E545" s="21" t="s">
        <v>14</v>
      </c>
      <c r="F545" s="48">
        <v>2002</v>
      </c>
      <c r="G545" s="14">
        <v>3303</v>
      </c>
    </row>
    <row r="546" spans="1:7" x14ac:dyDescent="0.3">
      <c r="A546" s="16" t="s">
        <v>93</v>
      </c>
      <c r="B546" s="3" t="str">
        <f t="shared" si="9"/>
        <v>Kattintson a képért!</v>
      </c>
      <c r="C546" s="3" t="s">
        <v>817</v>
      </c>
      <c r="D546" s="3" t="s">
        <v>89</v>
      </c>
      <c r="E546" s="21" t="s">
        <v>14</v>
      </c>
      <c r="F546" s="48">
        <v>2002</v>
      </c>
      <c r="G546" s="14">
        <v>3303</v>
      </c>
    </row>
    <row r="547" spans="1:7" x14ac:dyDescent="0.3">
      <c r="A547" s="16" t="s">
        <v>496</v>
      </c>
      <c r="B547" s="3" t="str">
        <f t="shared" si="9"/>
        <v>Kattintson a képért!</v>
      </c>
      <c r="C547" s="3" t="s">
        <v>817</v>
      </c>
      <c r="D547" s="3" t="s">
        <v>480</v>
      </c>
      <c r="E547" s="21" t="s">
        <v>14</v>
      </c>
      <c r="F547" s="48">
        <v>2002</v>
      </c>
      <c r="G547" s="14">
        <v>3303</v>
      </c>
    </row>
    <row r="548" spans="1:7" x14ac:dyDescent="0.3">
      <c r="A548" s="16" t="s">
        <v>499</v>
      </c>
      <c r="B548" s="3" t="str">
        <f t="shared" si="9"/>
        <v>Kattintson a képért!</v>
      </c>
      <c r="C548" s="3" t="s">
        <v>817</v>
      </c>
      <c r="D548" s="3" t="s">
        <v>478</v>
      </c>
      <c r="E548" s="21" t="s">
        <v>14</v>
      </c>
      <c r="F548" s="48">
        <v>2002</v>
      </c>
      <c r="G548" s="14">
        <v>3303</v>
      </c>
    </row>
    <row r="549" spans="1:7" x14ac:dyDescent="0.3">
      <c r="A549" s="16" t="s">
        <v>497</v>
      </c>
      <c r="B549" s="3" t="str">
        <f t="shared" si="9"/>
        <v>Kattintson a képért!</v>
      </c>
      <c r="C549" s="3" t="s">
        <v>817</v>
      </c>
      <c r="D549" s="3" t="s">
        <v>486</v>
      </c>
      <c r="E549" s="21" t="s">
        <v>14</v>
      </c>
      <c r="F549" s="48">
        <v>2002</v>
      </c>
      <c r="G549" s="14">
        <v>3303</v>
      </c>
    </row>
    <row r="550" spans="1:7" x14ac:dyDescent="0.3">
      <c r="A550" s="16" t="s">
        <v>498</v>
      </c>
      <c r="B550" s="3" t="str">
        <f t="shared" si="9"/>
        <v>Kattintson a képért!</v>
      </c>
      <c r="C550" s="3" t="s">
        <v>817</v>
      </c>
      <c r="D550" s="3" t="s">
        <v>482</v>
      </c>
      <c r="E550" s="21" t="s">
        <v>14</v>
      </c>
      <c r="F550" s="48">
        <v>2002</v>
      </c>
      <c r="G550" s="14">
        <v>3303</v>
      </c>
    </row>
    <row r="551" spans="1:7" x14ac:dyDescent="0.3">
      <c r="A551" s="16" t="s">
        <v>495</v>
      </c>
      <c r="B551" s="3" t="str">
        <f t="shared" si="9"/>
        <v>Kattintson a képért!</v>
      </c>
      <c r="C551" s="3" t="s">
        <v>817</v>
      </c>
      <c r="D551" s="3" t="s">
        <v>490</v>
      </c>
      <c r="E551" s="21" t="s">
        <v>14</v>
      </c>
      <c r="F551" s="48">
        <v>2002</v>
      </c>
      <c r="G551" s="14">
        <v>3303</v>
      </c>
    </row>
    <row r="552" spans="1:7" x14ac:dyDescent="0.3">
      <c r="A552" s="16" t="s">
        <v>171</v>
      </c>
      <c r="B552" s="3" t="str">
        <f t="shared" si="9"/>
        <v>Kattintson a képért!</v>
      </c>
      <c r="C552" s="3" t="s">
        <v>817</v>
      </c>
      <c r="D552" s="3" t="s">
        <v>168</v>
      </c>
      <c r="E552" s="21" t="s">
        <v>14</v>
      </c>
      <c r="F552" s="48">
        <v>2002</v>
      </c>
      <c r="G552" s="14">
        <v>3303</v>
      </c>
    </row>
    <row r="553" spans="1:7" x14ac:dyDescent="0.3">
      <c r="A553" s="15" t="s">
        <v>2517</v>
      </c>
      <c r="B553" s="3" t="str">
        <f t="shared" si="9"/>
        <v>Kattintson a képért!</v>
      </c>
      <c r="C553" s="6" t="s">
        <v>810</v>
      </c>
      <c r="D553" s="6" t="s">
        <v>2511</v>
      </c>
      <c r="E553" s="33" t="s">
        <v>17</v>
      </c>
      <c r="F553" s="48">
        <v>874</v>
      </c>
      <c r="G553" s="14">
        <v>1442</v>
      </c>
    </row>
    <row r="554" spans="1:7" x14ac:dyDescent="0.3">
      <c r="A554" s="16" t="s">
        <v>182</v>
      </c>
      <c r="B554" s="3" t="str">
        <f t="shared" si="9"/>
        <v>Kattintson a képért!</v>
      </c>
      <c r="C554" s="3" t="s">
        <v>810</v>
      </c>
      <c r="D554" s="3" t="s">
        <v>8</v>
      </c>
      <c r="E554" s="21" t="s">
        <v>17</v>
      </c>
      <c r="F554" s="48">
        <v>1021</v>
      </c>
      <c r="G554" s="14">
        <v>1684</v>
      </c>
    </row>
    <row r="555" spans="1:7" x14ac:dyDescent="0.3">
      <c r="A555" s="15" t="s">
        <v>2521</v>
      </c>
      <c r="B555" s="3" t="str">
        <f t="shared" si="9"/>
        <v>Kattintson a képért!</v>
      </c>
      <c r="C555" s="6" t="s">
        <v>810</v>
      </c>
      <c r="D555" s="6" t="s">
        <v>8</v>
      </c>
      <c r="E555" s="33" t="s">
        <v>17</v>
      </c>
      <c r="F555" s="48">
        <v>874</v>
      </c>
      <c r="G555" s="14">
        <v>1442</v>
      </c>
    </row>
    <row r="556" spans="1:7" x14ac:dyDescent="0.3">
      <c r="A556" s="15" t="s">
        <v>2519</v>
      </c>
      <c r="B556" s="3" t="str">
        <f t="shared" si="9"/>
        <v>Kattintson a képért!</v>
      </c>
      <c r="C556" s="6" t="s">
        <v>810</v>
      </c>
      <c r="D556" s="6" t="s">
        <v>8</v>
      </c>
      <c r="E556" s="33" t="s">
        <v>17</v>
      </c>
      <c r="F556" s="48">
        <v>874</v>
      </c>
      <c r="G556" s="14">
        <v>1442</v>
      </c>
    </row>
    <row r="557" spans="1:7" x14ac:dyDescent="0.3">
      <c r="A557" s="16" t="s">
        <v>51</v>
      </c>
      <c r="B557" s="3" t="str">
        <f t="shared" si="9"/>
        <v>Kattintson a képért!</v>
      </c>
      <c r="C557" s="3" t="s">
        <v>810</v>
      </c>
      <c r="D557" s="3" t="s">
        <v>46</v>
      </c>
      <c r="E557" s="21" t="s">
        <v>17</v>
      </c>
      <c r="F557" s="48">
        <v>1021</v>
      </c>
      <c r="G557" s="14">
        <v>1684</v>
      </c>
    </row>
    <row r="558" spans="1:7" x14ac:dyDescent="0.3">
      <c r="A558" s="16" t="s">
        <v>224</v>
      </c>
      <c r="B558" s="3" t="str">
        <f t="shared" si="9"/>
        <v>Kattintson a képért!</v>
      </c>
      <c r="C558" s="3" t="s">
        <v>810</v>
      </c>
      <c r="D558" s="3" t="s">
        <v>1</v>
      </c>
      <c r="E558" s="21" t="s">
        <v>17</v>
      </c>
      <c r="F558" s="48">
        <v>1021</v>
      </c>
      <c r="G558" s="14">
        <v>1684</v>
      </c>
    </row>
    <row r="559" spans="1:7" x14ac:dyDescent="0.3">
      <c r="A559" s="15" t="s">
        <v>2526</v>
      </c>
      <c r="B559" s="3" t="str">
        <f t="shared" si="9"/>
        <v>Kattintson a képért!</v>
      </c>
      <c r="C559" s="6" t="s">
        <v>810</v>
      </c>
      <c r="D559" s="6" t="s">
        <v>1</v>
      </c>
      <c r="E559" s="33" t="s">
        <v>17</v>
      </c>
      <c r="F559" s="48">
        <v>874</v>
      </c>
      <c r="G559" s="14">
        <v>1442</v>
      </c>
    </row>
    <row r="560" spans="1:7" x14ac:dyDescent="0.3">
      <c r="A560" s="16" t="s">
        <v>65</v>
      </c>
      <c r="B560" s="3" t="str">
        <f t="shared" si="9"/>
        <v>Kattintson a képért!</v>
      </c>
      <c r="C560" s="3" t="s">
        <v>810</v>
      </c>
      <c r="D560" s="3" t="s">
        <v>60</v>
      </c>
      <c r="E560" s="21" t="s">
        <v>17</v>
      </c>
      <c r="F560" s="48">
        <v>1021</v>
      </c>
      <c r="G560" s="14">
        <v>1684</v>
      </c>
    </row>
    <row r="561" spans="1:7" x14ac:dyDescent="0.3">
      <c r="A561" s="3" t="s">
        <v>111</v>
      </c>
      <c r="B561" s="3" t="str">
        <f t="shared" si="9"/>
        <v>Kattintson a képért!</v>
      </c>
      <c r="C561" s="3" t="s">
        <v>810</v>
      </c>
      <c r="D561" s="3" t="s">
        <v>105</v>
      </c>
      <c r="E561" s="21" t="s">
        <v>17</v>
      </c>
      <c r="F561" s="48">
        <v>1021</v>
      </c>
      <c r="G561" s="14">
        <v>1684</v>
      </c>
    </row>
    <row r="562" spans="1:7" x14ac:dyDescent="0.3">
      <c r="A562" s="15" t="s">
        <v>191</v>
      </c>
      <c r="B562" s="3" t="str">
        <f t="shared" si="9"/>
        <v>Kattintson a képért!</v>
      </c>
      <c r="C562" s="3" t="s">
        <v>810</v>
      </c>
      <c r="D562" s="3" t="s">
        <v>188</v>
      </c>
      <c r="E562" s="21" t="s">
        <v>17</v>
      </c>
      <c r="F562" s="48">
        <v>1021</v>
      </c>
      <c r="G562" s="14">
        <v>1684</v>
      </c>
    </row>
    <row r="563" spans="1:7" x14ac:dyDescent="0.3">
      <c r="A563" s="16" t="s">
        <v>209</v>
      </c>
      <c r="B563" s="3" t="str">
        <f t="shared" si="9"/>
        <v>Kattintson a képért!</v>
      </c>
      <c r="C563" s="3" t="s">
        <v>810</v>
      </c>
      <c r="D563" s="3" t="s">
        <v>4</v>
      </c>
      <c r="E563" s="21" t="s">
        <v>17</v>
      </c>
      <c r="F563" s="48">
        <v>1021</v>
      </c>
      <c r="G563" s="14">
        <v>1684</v>
      </c>
    </row>
    <row r="564" spans="1:7" x14ac:dyDescent="0.3">
      <c r="A564" s="16" t="s">
        <v>238</v>
      </c>
      <c r="B564" s="3" t="str">
        <f t="shared" si="9"/>
        <v>Kattintson a képért!</v>
      </c>
      <c r="C564" s="3" t="s">
        <v>810</v>
      </c>
      <c r="D564" s="3" t="s">
        <v>235</v>
      </c>
      <c r="E564" s="21" t="s">
        <v>17</v>
      </c>
      <c r="F564" s="48">
        <v>1021</v>
      </c>
      <c r="G564" s="14">
        <v>1684</v>
      </c>
    </row>
    <row r="565" spans="1:7" x14ac:dyDescent="0.3">
      <c r="A565" s="15" t="s">
        <v>2529</v>
      </c>
      <c r="B565" s="3" t="str">
        <f t="shared" si="9"/>
        <v>Kattintson a képért!</v>
      </c>
      <c r="C565" s="6" t="s">
        <v>810</v>
      </c>
      <c r="D565" s="6" t="s">
        <v>2533</v>
      </c>
      <c r="E565" s="33" t="s">
        <v>17</v>
      </c>
      <c r="F565" s="48">
        <v>874</v>
      </c>
      <c r="G565" s="14">
        <v>1442</v>
      </c>
    </row>
    <row r="566" spans="1:7" x14ac:dyDescent="0.3">
      <c r="A566" s="15" t="s">
        <v>249</v>
      </c>
      <c r="B566" s="3" t="str">
        <f t="shared" si="9"/>
        <v>Kattintson a képért!</v>
      </c>
      <c r="C566" s="3" t="s">
        <v>810</v>
      </c>
      <c r="D566" s="3" t="s">
        <v>246</v>
      </c>
      <c r="E566" s="21" t="s">
        <v>17</v>
      </c>
      <c r="F566" s="48">
        <v>1021</v>
      </c>
      <c r="G566" s="14">
        <v>1684</v>
      </c>
    </row>
    <row r="567" spans="1:7" x14ac:dyDescent="0.3">
      <c r="A567" s="15" t="s">
        <v>2516</v>
      </c>
      <c r="B567" s="3" t="str">
        <f t="shared" si="9"/>
        <v>Kattintson a képért!</v>
      </c>
      <c r="C567" s="6" t="s">
        <v>810</v>
      </c>
      <c r="D567" s="6" t="s">
        <v>6</v>
      </c>
      <c r="E567" s="33" t="s">
        <v>17</v>
      </c>
      <c r="F567" s="48">
        <v>874</v>
      </c>
      <c r="G567" s="14">
        <v>1442</v>
      </c>
    </row>
    <row r="568" spans="1:7" x14ac:dyDescent="0.3">
      <c r="A568" s="15" t="s">
        <v>2522</v>
      </c>
      <c r="B568" s="3" t="str">
        <f t="shared" si="9"/>
        <v>Kattintson a képért!</v>
      </c>
      <c r="C568" s="6" t="s">
        <v>810</v>
      </c>
      <c r="D568" s="6" t="s">
        <v>6</v>
      </c>
      <c r="E568" s="33" t="s">
        <v>17</v>
      </c>
      <c r="F568" s="48">
        <v>874</v>
      </c>
      <c r="G568" s="14">
        <v>1442</v>
      </c>
    </row>
    <row r="569" spans="1:7" x14ac:dyDescent="0.3">
      <c r="A569" s="16" t="s">
        <v>37</v>
      </c>
      <c r="B569" s="3" t="str">
        <f t="shared" si="9"/>
        <v>Kattintson a képért!</v>
      </c>
      <c r="C569" s="3" t="s">
        <v>810</v>
      </c>
      <c r="D569" s="3" t="s">
        <v>31</v>
      </c>
      <c r="E569" s="21" t="s">
        <v>17</v>
      </c>
      <c r="F569" s="48">
        <v>1021</v>
      </c>
      <c r="G569" s="14">
        <v>1684</v>
      </c>
    </row>
    <row r="570" spans="1:7" x14ac:dyDescent="0.3">
      <c r="A570" s="15" t="s">
        <v>2523</v>
      </c>
      <c r="B570" s="3" t="str">
        <f t="shared" si="9"/>
        <v>Kattintson a képért!</v>
      </c>
      <c r="C570" s="6" t="s">
        <v>810</v>
      </c>
      <c r="D570" s="6" t="s">
        <v>31</v>
      </c>
      <c r="E570" s="33" t="s">
        <v>17</v>
      </c>
      <c r="F570" s="48">
        <v>874</v>
      </c>
      <c r="G570" s="14">
        <v>1442</v>
      </c>
    </row>
    <row r="571" spans="1:7" x14ac:dyDescent="0.3">
      <c r="A571" s="16" t="s">
        <v>123</v>
      </c>
      <c r="B571" s="3" t="str">
        <f t="shared" si="9"/>
        <v>Kattintson a képért!</v>
      </c>
      <c r="C571" s="3" t="s">
        <v>810</v>
      </c>
      <c r="D571" s="3" t="s">
        <v>119</v>
      </c>
      <c r="E571" s="21" t="s">
        <v>17</v>
      </c>
      <c r="F571" s="48">
        <v>1475</v>
      </c>
      <c r="G571" s="14">
        <v>2433</v>
      </c>
    </row>
    <row r="572" spans="1:7" x14ac:dyDescent="0.3">
      <c r="A572" s="16" t="s">
        <v>161</v>
      </c>
      <c r="B572" s="3" t="str">
        <f t="shared" si="9"/>
        <v>Kattintson a képért!</v>
      </c>
      <c r="C572" s="3" t="s">
        <v>810</v>
      </c>
      <c r="D572" s="3" t="s">
        <v>157</v>
      </c>
      <c r="E572" s="21" t="s">
        <v>17</v>
      </c>
      <c r="F572" s="48">
        <v>1021</v>
      </c>
      <c r="G572" s="14">
        <v>1684</v>
      </c>
    </row>
    <row r="573" spans="1:7" x14ac:dyDescent="0.3">
      <c r="A573" s="16" t="s">
        <v>279</v>
      </c>
      <c r="B573" s="3" t="str">
        <f t="shared" si="9"/>
        <v>Kattintson a képért!</v>
      </c>
      <c r="C573" s="3" t="s">
        <v>810</v>
      </c>
      <c r="D573" s="3" t="s">
        <v>276</v>
      </c>
      <c r="E573" s="21" t="s">
        <v>17</v>
      </c>
      <c r="F573" s="48">
        <v>1021</v>
      </c>
      <c r="G573" s="14">
        <v>1684</v>
      </c>
    </row>
    <row r="574" spans="1:7" x14ac:dyDescent="0.3">
      <c r="A574" s="19" t="s">
        <v>2530</v>
      </c>
      <c r="B574" s="3" t="str">
        <f t="shared" si="9"/>
        <v>Kattintson a képért!</v>
      </c>
      <c r="C574" s="6" t="s">
        <v>810</v>
      </c>
      <c r="D574" s="6" t="s">
        <v>110</v>
      </c>
      <c r="E574" s="33" t="s">
        <v>17</v>
      </c>
      <c r="F574" s="48">
        <v>874</v>
      </c>
      <c r="G574" s="14">
        <v>1442</v>
      </c>
    </row>
    <row r="575" spans="1:7" x14ac:dyDescent="0.3">
      <c r="A575" s="19" t="s">
        <v>2528</v>
      </c>
      <c r="B575" s="3" t="str">
        <f t="shared" si="9"/>
        <v>Kattintson a képért!</v>
      </c>
      <c r="C575" s="6" t="s">
        <v>810</v>
      </c>
      <c r="D575" s="6" t="s">
        <v>2503</v>
      </c>
      <c r="E575" s="33" t="s">
        <v>17</v>
      </c>
      <c r="F575" s="48">
        <v>874</v>
      </c>
      <c r="G575" s="14">
        <v>1442</v>
      </c>
    </row>
    <row r="576" spans="1:7" x14ac:dyDescent="0.3">
      <c r="A576" s="18" t="s">
        <v>299</v>
      </c>
      <c r="B576" s="3" t="str">
        <f t="shared" si="9"/>
        <v>Kattintson a képért!</v>
      </c>
      <c r="C576" s="3" t="s">
        <v>810</v>
      </c>
      <c r="D576" s="3" t="s">
        <v>294</v>
      </c>
      <c r="E576" s="21" t="s">
        <v>17</v>
      </c>
      <c r="F576" s="48">
        <v>1021</v>
      </c>
      <c r="G576" s="14">
        <v>1684</v>
      </c>
    </row>
    <row r="577" spans="1:7" x14ac:dyDescent="0.3">
      <c r="A577" s="16" t="s">
        <v>309</v>
      </c>
      <c r="B577" s="3" t="str">
        <f t="shared" si="9"/>
        <v>Kattintson a képért!</v>
      </c>
      <c r="C577" s="3" t="s">
        <v>810</v>
      </c>
      <c r="D577" s="3" t="s">
        <v>307</v>
      </c>
      <c r="E577" s="21" t="s">
        <v>17</v>
      </c>
      <c r="F577" s="48">
        <v>1021</v>
      </c>
      <c r="G577" s="14">
        <v>1684</v>
      </c>
    </row>
    <row r="578" spans="1:7" x14ac:dyDescent="0.3">
      <c r="A578" s="6" t="s">
        <v>287</v>
      </c>
      <c r="B578" s="3" t="str">
        <f t="shared" si="9"/>
        <v>Kattintson a képért!</v>
      </c>
      <c r="C578" s="3" t="s">
        <v>810</v>
      </c>
      <c r="D578" s="3" t="s">
        <v>284</v>
      </c>
      <c r="E578" s="21" t="s">
        <v>17</v>
      </c>
      <c r="F578" s="48">
        <v>1021</v>
      </c>
      <c r="G578" s="14">
        <v>1684</v>
      </c>
    </row>
    <row r="579" spans="1:7" x14ac:dyDescent="0.3">
      <c r="A579" s="16" t="s">
        <v>351</v>
      </c>
      <c r="B579" s="3" t="str">
        <f t="shared" si="9"/>
        <v>Kattintson a képért!</v>
      </c>
      <c r="C579" s="3" t="s">
        <v>810</v>
      </c>
      <c r="D579" s="3" t="s">
        <v>344</v>
      </c>
      <c r="E579" s="21" t="s">
        <v>17</v>
      </c>
      <c r="F579" s="48">
        <v>1021</v>
      </c>
      <c r="G579" s="14">
        <v>1684</v>
      </c>
    </row>
    <row r="580" spans="1:7" x14ac:dyDescent="0.3">
      <c r="A580" s="16" t="s">
        <v>346</v>
      </c>
      <c r="B580" s="3" t="str">
        <f t="shared" si="9"/>
        <v>Kattintson a képért!</v>
      </c>
      <c r="C580" s="3" t="s">
        <v>810</v>
      </c>
      <c r="D580" s="3" t="s">
        <v>344</v>
      </c>
      <c r="E580" s="21" t="s">
        <v>17</v>
      </c>
      <c r="F580" s="48">
        <v>1021</v>
      </c>
      <c r="G580" s="14">
        <v>1684</v>
      </c>
    </row>
    <row r="581" spans="1:7" x14ac:dyDescent="0.3">
      <c r="A581" s="16" t="s">
        <v>327</v>
      </c>
      <c r="B581" s="3" t="str">
        <f t="shared" si="9"/>
        <v>Kattintson a képért!</v>
      </c>
      <c r="C581" s="3" t="s">
        <v>810</v>
      </c>
      <c r="D581" s="3" t="s">
        <v>324</v>
      </c>
      <c r="E581" s="21" t="s">
        <v>17</v>
      </c>
      <c r="F581" s="48">
        <v>1021</v>
      </c>
      <c r="G581" s="14">
        <v>1684</v>
      </c>
    </row>
    <row r="582" spans="1:7" x14ac:dyDescent="0.3">
      <c r="A582" s="6" t="s">
        <v>333</v>
      </c>
      <c r="B582" s="3" t="str">
        <f t="shared" si="9"/>
        <v>Kattintson a képért!</v>
      </c>
      <c r="C582" s="3" t="s">
        <v>810</v>
      </c>
      <c r="D582" s="3" t="s">
        <v>331</v>
      </c>
      <c r="E582" s="21" t="s">
        <v>17</v>
      </c>
      <c r="F582" s="48">
        <v>1021</v>
      </c>
      <c r="G582" s="14">
        <v>1684</v>
      </c>
    </row>
    <row r="583" spans="1:7" x14ac:dyDescent="0.3">
      <c r="A583" s="16" t="s">
        <v>356</v>
      </c>
      <c r="B583" s="3" t="str">
        <f t="shared" si="9"/>
        <v>Kattintson a képért!</v>
      </c>
      <c r="C583" s="3" t="s">
        <v>810</v>
      </c>
      <c r="D583" s="3" t="s">
        <v>353</v>
      </c>
      <c r="E583" s="21" t="s">
        <v>17</v>
      </c>
      <c r="F583" s="48">
        <v>1021</v>
      </c>
      <c r="G583" s="14">
        <v>1684</v>
      </c>
    </row>
    <row r="584" spans="1:7" x14ac:dyDescent="0.3">
      <c r="A584" s="16" t="s">
        <v>368</v>
      </c>
      <c r="B584" s="3" t="str">
        <f t="shared" ref="B584:B621" si="10">HYPERLINK(CONCATENATE("https://en.kartonpp.cz/search/?q=",$A584),"Kattintson a képért!")</f>
        <v>Kattintson a képért!</v>
      </c>
      <c r="C584" s="3" t="s">
        <v>810</v>
      </c>
      <c r="D584" s="3" t="s">
        <v>366</v>
      </c>
      <c r="E584" s="21" t="s">
        <v>17</v>
      </c>
      <c r="F584" s="48">
        <v>1021</v>
      </c>
      <c r="G584" s="14">
        <v>1684</v>
      </c>
    </row>
    <row r="585" spans="1:7" x14ac:dyDescent="0.3">
      <c r="A585" s="3" t="s">
        <v>362</v>
      </c>
      <c r="B585" s="3" t="str">
        <f t="shared" si="10"/>
        <v>Kattintson a képért!</v>
      </c>
      <c r="C585" s="3" t="s">
        <v>810</v>
      </c>
      <c r="D585" s="3" t="s">
        <v>360</v>
      </c>
      <c r="E585" s="21" t="s">
        <v>17</v>
      </c>
      <c r="F585" s="48">
        <v>1021</v>
      </c>
      <c r="G585" s="14">
        <v>1684</v>
      </c>
    </row>
    <row r="586" spans="1:7" x14ac:dyDescent="0.3">
      <c r="A586" s="16" t="s">
        <v>340</v>
      </c>
      <c r="B586" s="3" t="str">
        <f t="shared" si="10"/>
        <v>Kattintson a képért!</v>
      </c>
      <c r="C586" s="3" t="s">
        <v>810</v>
      </c>
      <c r="D586" s="3" t="s">
        <v>337</v>
      </c>
      <c r="E586" s="21" t="s">
        <v>17</v>
      </c>
      <c r="F586" s="48">
        <v>1021</v>
      </c>
      <c r="G586" s="14">
        <v>1684</v>
      </c>
    </row>
    <row r="587" spans="1:7" x14ac:dyDescent="0.3">
      <c r="A587" s="15" t="s">
        <v>2525</v>
      </c>
      <c r="B587" s="3" t="str">
        <f t="shared" si="10"/>
        <v>Kattintson a képért!</v>
      </c>
      <c r="C587" s="6" t="s">
        <v>810</v>
      </c>
      <c r="D587" s="6" t="s">
        <v>2531</v>
      </c>
      <c r="E587" s="33" t="s">
        <v>17</v>
      </c>
      <c r="F587" s="48">
        <v>874</v>
      </c>
      <c r="G587" s="14">
        <v>1442</v>
      </c>
    </row>
    <row r="588" spans="1:7" x14ac:dyDescent="0.3">
      <c r="A588" s="16" t="s">
        <v>16</v>
      </c>
      <c r="B588" s="3" t="str">
        <f t="shared" si="10"/>
        <v>Kattintson a képért!</v>
      </c>
      <c r="C588" s="3" t="s">
        <v>810</v>
      </c>
      <c r="D588" s="3" t="s">
        <v>10</v>
      </c>
      <c r="E588" s="21" t="s">
        <v>17</v>
      </c>
      <c r="F588" s="48">
        <v>1021</v>
      </c>
      <c r="G588" s="14">
        <v>1684</v>
      </c>
    </row>
    <row r="589" spans="1:7" x14ac:dyDescent="0.3">
      <c r="A589" s="16" t="s">
        <v>81</v>
      </c>
      <c r="B589" s="3" t="str">
        <f t="shared" si="10"/>
        <v>Kattintson a képért!</v>
      </c>
      <c r="C589" s="3" t="s">
        <v>810</v>
      </c>
      <c r="D589" s="3" t="s">
        <v>77</v>
      </c>
      <c r="E589" s="21" t="s">
        <v>17</v>
      </c>
      <c r="F589" s="48">
        <v>1021</v>
      </c>
      <c r="G589" s="14">
        <v>1684</v>
      </c>
    </row>
    <row r="590" spans="1:7" x14ac:dyDescent="0.3">
      <c r="A590" s="16" t="s">
        <v>95</v>
      </c>
      <c r="B590" s="3" t="str">
        <f t="shared" si="10"/>
        <v>Kattintson a képért!</v>
      </c>
      <c r="C590" s="3" t="s">
        <v>810</v>
      </c>
      <c r="D590" s="3" t="s">
        <v>89</v>
      </c>
      <c r="E590" s="21" t="s">
        <v>17</v>
      </c>
      <c r="F590" s="48">
        <v>1021</v>
      </c>
      <c r="G590" s="14">
        <v>1684</v>
      </c>
    </row>
    <row r="591" spans="1:7" x14ac:dyDescent="0.3">
      <c r="A591" s="15" t="s">
        <v>199</v>
      </c>
      <c r="B591" s="3" t="str">
        <f t="shared" si="10"/>
        <v>Kattintson a képért!</v>
      </c>
      <c r="C591" s="3" t="s">
        <v>810</v>
      </c>
      <c r="D591" s="3" t="s">
        <v>196</v>
      </c>
      <c r="E591" s="21" t="s">
        <v>17</v>
      </c>
      <c r="F591" s="48">
        <v>1021</v>
      </c>
      <c r="G591" s="14">
        <v>1684</v>
      </c>
    </row>
    <row r="592" spans="1:7" x14ac:dyDescent="0.3">
      <c r="A592" s="15" t="s">
        <v>2514</v>
      </c>
      <c r="B592" s="3" t="str">
        <f t="shared" si="10"/>
        <v>Kattintson a képért!</v>
      </c>
      <c r="C592" s="6" t="s">
        <v>810</v>
      </c>
      <c r="D592" s="6" t="s">
        <v>113</v>
      </c>
      <c r="E592" s="33" t="s">
        <v>17</v>
      </c>
      <c r="F592" s="48">
        <v>874</v>
      </c>
      <c r="G592" s="14">
        <v>1442</v>
      </c>
    </row>
    <row r="593" spans="1:7" x14ac:dyDescent="0.3">
      <c r="A593" s="3" t="s">
        <v>139</v>
      </c>
      <c r="B593" s="3" t="str">
        <f t="shared" si="10"/>
        <v>Kattintson a képért!</v>
      </c>
      <c r="C593" s="3" t="s">
        <v>810</v>
      </c>
      <c r="D593" s="3" t="s">
        <v>136</v>
      </c>
      <c r="E593" s="21" t="s">
        <v>17</v>
      </c>
      <c r="F593" s="48">
        <v>1021</v>
      </c>
      <c r="G593" s="14">
        <v>1684</v>
      </c>
    </row>
    <row r="594" spans="1:7" x14ac:dyDescent="0.3">
      <c r="A594" s="15" t="s">
        <v>2515</v>
      </c>
      <c r="B594" s="3" t="str">
        <f t="shared" si="10"/>
        <v>Kattintson a képért!</v>
      </c>
      <c r="C594" s="6" t="s">
        <v>810</v>
      </c>
      <c r="D594" s="6" t="s">
        <v>732</v>
      </c>
      <c r="E594" s="33" t="s">
        <v>17</v>
      </c>
      <c r="F594" s="48">
        <v>874</v>
      </c>
      <c r="G594" s="14">
        <v>1442</v>
      </c>
    </row>
    <row r="595" spans="1:7" x14ac:dyDescent="0.3">
      <c r="A595" s="15" t="s">
        <v>2527</v>
      </c>
      <c r="B595" s="3" t="str">
        <f t="shared" si="10"/>
        <v>Kattintson a képért!</v>
      </c>
      <c r="C595" s="6" t="s">
        <v>810</v>
      </c>
      <c r="D595" s="6" t="s">
        <v>2532</v>
      </c>
      <c r="E595" s="33" t="s">
        <v>17</v>
      </c>
      <c r="F595" s="48">
        <v>874</v>
      </c>
      <c r="G595" s="14">
        <v>1442</v>
      </c>
    </row>
    <row r="596" spans="1:7" x14ac:dyDescent="0.3">
      <c r="A596" s="16" t="s">
        <v>479</v>
      </c>
      <c r="B596" s="3" t="str">
        <f t="shared" si="10"/>
        <v>Kattintson a képért!</v>
      </c>
      <c r="C596" s="3" t="s">
        <v>810</v>
      </c>
      <c r="D596" s="3" t="s">
        <v>480</v>
      </c>
      <c r="E596" s="21" t="s">
        <v>124</v>
      </c>
      <c r="F596" s="48">
        <v>1435</v>
      </c>
      <c r="G596" s="14">
        <v>2367</v>
      </c>
    </row>
    <row r="597" spans="1:7" x14ac:dyDescent="0.3">
      <c r="A597" s="16" t="s">
        <v>477</v>
      </c>
      <c r="B597" s="3" t="str">
        <f t="shared" si="10"/>
        <v>Kattintson a képért!</v>
      </c>
      <c r="C597" s="3" t="s">
        <v>810</v>
      </c>
      <c r="D597" s="3" t="s">
        <v>478</v>
      </c>
      <c r="E597" s="21" t="s">
        <v>124</v>
      </c>
      <c r="F597" s="48">
        <v>1435</v>
      </c>
      <c r="G597" s="14">
        <v>2367</v>
      </c>
    </row>
    <row r="598" spans="1:7" x14ac:dyDescent="0.3">
      <c r="A598" s="16" t="s">
        <v>481</v>
      </c>
      <c r="B598" s="3" t="str">
        <f t="shared" si="10"/>
        <v>Kattintson a képért!</v>
      </c>
      <c r="C598" s="3" t="s">
        <v>810</v>
      </c>
      <c r="D598" s="3" t="s">
        <v>482</v>
      </c>
      <c r="E598" s="21" t="s">
        <v>124</v>
      </c>
      <c r="F598" s="48">
        <v>1435</v>
      </c>
      <c r="G598" s="14">
        <v>2367</v>
      </c>
    </row>
    <row r="599" spans="1:7" x14ac:dyDescent="0.3">
      <c r="A599" s="16" t="s">
        <v>172</v>
      </c>
      <c r="B599" s="3" t="str">
        <f t="shared" si="10"/>
        <v>Kattintson a képért!</v>
      </c>
      <c r="C599" s="3" t="s">
        <v>810</v>
      </c>
      <c r="D599" s="3" t="s">
        <v>168</v>
      </c>
      <c r="E599" s="21" t="s">
        <v>17</v>
      </c>
      <c r="F599" s="48">
        <v>1021</v>
      </c>
      <c r="G599" s="14">
        <v>1684</v>
      </c>
    </row>
    <row r="600" spans="1:7" x14ac:dyDescent="0.3">
      <c r="A600" s="15" t="s">
        <v>2524</v>
      </c>
      <c r="B600" s="3" t="str">
        <f t="shared" si="10"/>
        <v>Kattintson a képért!</v>
      </c>
      <c r="C600" s="6" t="s">
        <v>810</v>
      </c>
      <c r="D600" s="6" t="s">
        <v>168</v>
      </c>
      <c r="E600" s="33" t="s">
        <v>17</v>
      </c>
      <c r="F600" s="48">
        <v>874</v>
      </c>
      <c r="G600" s="14">
        <v>1442</v>
      </c>
    </row>
    <row r="601" spans="1:7" x14ac:dyDescent="0.3">
      <c r="A601" s="15" t="s">
        <v>2520</v>
      </c>
      <c r="B601" s="3" t="str">
        <f t="shared" si="10"/>
        <v>Kattintson a képért!</v>
      </c>
      <c r="C601" s="6" t="s">
        <v>810</v>
      </c>
      <c r="D601" s="6" t="s">
        <v>2506</v>
      </c>
      <c r="E601" s="33" t="s">
        <v>17</v>
      </c>
      <c r="F601" s="48">
        <v>874</v>
      </c>
      <c r="G601" s="14">
        <v>1442</v>
      </c>
    </row>
    <row r="602" spans="1:7" x14ac:dyDescent="0.3">
      <c r="A602" s="15" t="s">
        <v>2518</v>
      </c>
      <c r="B602" s="3" t="str">
        <f t="shared" si="10"/>
        <v>Kattintson a képért!</v>
      </c>
      <c r="C602" s="6" t="s">
        <v>810</v>
      </c>
      <c r="D602" s="6" t="s">
        <v>2505</v>
      </c>
      <c r="E602" s="33" t="s">
        <v>17</v>
      </c>
      <c r="F602" s="48">
        <v>874</v>
      </c>
      <c r="G602" s="14">
        <v>1442</v>
      </c>
    </row>
    <row r="603" spans="1:7" x14ac:dyDescent="0.3">
      <c r="A603" s="26" t="s">
        <v>2553</v>
      </c>
      <c r="B603" s="3" t="str">
        <f t="shared" si="10"/>
        <v>Kattintson a képért!</v>
      </c>
      <c r="C603" s="12" t="s">
        <v>2586</v>
      </c>
      <c r="D603" s="3" t="s">
        <v>2585</v>
      </c>
      <c r="E603" s="33" t="s">
        <v>17</v>
      </c>
      <c r="F603" s="48">
        <v>1318</v>
      </c>
      <c r="G603" s="14">
        <v>2174</v>
      </c>
    </row>
    <row r="604" spans="1:7" x14ac:dyDescent="0.3">
      <c r="A604" s="26" t="s">
        <v>2551</v>
      </c>
      <c r="B604" s="3" t="str">
        <f t="shared" si="10"/>
        <v>Kattintson a képért!</v>
      </c>
      <c r="C604" s="12" t="s">
        <v>2586</v>
      </c>
      <c r="D604" s="3" t="s">
        <v>2583</v>
      </c>
      <c r="E604" s="33" t="s">
        <v>17</v>
      </c>
      <c r="F604" s="48">
        <v>1318</v>
      </c>
      <c r="G604" s="14">
        <v>2174</v>
      </c>
    </row>
    <row r="605" spans="1:7" x14ac:dyDescent="0.3">
      <c r="A605" s="26" t="s">
        <v>2552</v>
      </c>
      <c r="B605" s="3" t="str">
        <f t="shared" si="10"/>
        <v>Kattintson a képért!</v>
      </c>
      <c r="C605" s="12" t="s">
        <v>2586</v>
      </c>
      <c r="D605" s="3" t="s">
        <v>2584</v>
      </c>
      <c r="E605" s="33" t="s">
        <v>17</v>
      </c>
      <c r="F605" s="48">
        <v>1318</v>
      </c>
      <c r="G605" s="14">
        <v>2174</v>
      </c>
    </row>
    <row r="606" spans="1:7" x14ac:dyDescent="0.3">
      <c r="A606" s="26" t="s">
        <v>2550</v>
      </c>
      <c r="B606" s="3" t="str">
        <f t="shared" si="10"/>
        <v>Kattintson a képért!</v>
      </c>
      <c r="C606" s="12" t="s">
        <v>2586</v>
      </c>
      <c r="D606" s="3" t="s">
        <v>2582</v>
      </c>
      <c r="E606" s="33" t="s">
        <v>17</v>
      </c>
      <c r="F606" s="48">
        <v>1318</v>
      </c>
      <c r="G606" s="14">
        <v>2174</v>
      </c>
    </row>
    <row r="607" spans="1:7" x14ac:dyDescent="0.3">
      <c r="A607" s="16" t="s">
        <v>758</v>
      </c>
      <c r="B607" s="3" t="str">
        <f t="shared" si="10"/>
        <v>Kattintson a képért!</v>
      </c>
      <c r="C607" s="3" t="s">
        <v>811</v>
      </c>
      <c r="D607" s="3" t="s">
        <v>518</v>
      </c>
      <c r="E607" s="21" t="s">
        <v>24</v>
      </c>
      <c r="F607" s="48">
        <v>786</v>
      </c>
      <c r="G607" s="14">
        <v>1296</v>
      </c>
    </row>
    <row r="608" spans="1:7" x14ac:dyDescent="0.3">
      <c r="A608" s="16" t="s">
        <v>571</v>
      </c>
      <c r="B608" s="3" t="str">
        <f t="shared" si="10"/>
        <v>Kattintson a képért!</v>
      </c>
      <c r="C608" s="3" t="s">
        <v>811</v>
      </c>
      <c r="D608" s="3" t="s">
        <v>534</v>
      </c>
      <c r="E608" s="21" t="s">
        <v>24</v>
      </c>
      <c r="F608" s="48">
        <v>786</v>
      </c>
      <c r="G608" s="14">
        <v>1296</v>
      </c>
    </row>
    <row r="609" spans="1:8" x14ac:dyDescent="0.3">
      <c r="A609" s="32" t="s">
        <v>753</v>
      </c>
      <c r="B609" s="3" t="str">
        <f t="shared" si="10"/>
        <v>Kattintson a képért!</v>
      </c>
      <c r="C609" s="3" t="s">
        <v>811</v>
      </c>
      <c r="D609" s="3" t="s">
        <v>575</v>
      </c>
      <c r="E609" s="23" t="s">
        <v>754</v>
      </c>
      <c r="F609" s="48">
        <v>884</v>
      </c>
      <c r="G609" s="14">
        <v>1458</v>
      </c>
    </row>
    <row r="610" spans="1:8" x14ac:dyDescent="0.3">
      <c r="A610" s="32" t="s">
        <v>750</v>
      </c>
      <c r="B610" s="3" t="str">
        <f t="shared" si="10"/>
        <v>Kattintson a képért!</v>
      </c>
      <c r="C610" s="3" t="s">
        <v>811</v>
      </c>
      <c r="D610" s="3" t="s">
        <v>579</v>
      </c>
      <c r="E610" s="23" t="s">
        <v>754</v>
      </c>
      <c r="F610" s="48">
        <v>884</v>
      </c>
      <c r="G610" s="14">
        <v>1458</v>
      </c>
    </row>
    <row r="611" spans="1:8" x14ac:dyDescent="0.3">
      <c r="A611" s="32" t="s">
        <v>751</v>
      </c>
      <c r="B611" s="3" t="str">
        <f t="shared" si="10"/>
        <v>Kattintson a képért!</v>
      </c>
      <c r="C611" s="3" t="s">
        <v>811</v>
      </c>
      <c r="D611" s="3" t="s">
        <v>581</v>
      </c>
      <c r="E611" s="23" t="s">
        <v>754</v>
      </c>
      <c r="F611" s="48">
        <v>884</v>
      </c>
      <c r="G611" s="14">
        <v>1458</v>
      </c>
    </row>
    <row r="612" spans="1:8" x14ac:dyDescent="0.3">
      <c r="A612" s="32" t="s">
        <v>752</v>
      </c>
      <c r="B612" s="3" t="str">
        <f t="shared" si="10"/>
        <v>Kattintson a képért!</v>
      </c>
      <c r="C612" s="3" t="s">
        <v>811</v>
      </c>
      <c r="D612" s="3" t="s">
        <v>573</v>
      </c>
      <c r="E612" s="23" t="s">
        <v>754</v>
      </c>
      <c r="F612" s="48">
        <v>884</v>
      </c>
      <c r="G612" s="14">
        <v>1458</v>
      </c>
    </row>
    <row r="613" spans="1:8" x14ac:dyDescent="0.3">
      <c r="A613" s="16" t="s">
        <v>569</v>
      </c>
      <c r="B613" s="3" t="str">
        <f t="shared" si="10"/>
        <v>Kattintson a képért!</v>
      </c>
      <c r="C613" s="3" t="s">
        <v>811</v>
      </c>
      <c r="D613" s="3" t="s">
        <v>570</v>
      </c>
      <c r="E613" s="21" t="s">
        <v>24</v>
      </c>
      <c r="F613" s="48">
        <v>786</v>
      </c>
      <c r="G613" s="14">
        <v>1296</v>
      </c>
    </row>
    <row r="614" spans="1:8" x14ac:dyDescent="0.3">
      <c r="A614" s="16" t="s">
        <v>567</v>
      </c>
      <c r="B614" s="3" t="str">
        <f t="shared" si="10"/>
        <v>Kattintson a képért!</v>
      </c>
      <c r="C614" s="3" t="s">
        <v>811</v>
      </c>
      <c r="D614" s="3" t="s">
        <v>568</v>
      </c>
      <c r="E614" s="21" t="s">
        <v>24</v>
      </c>
      <c r="F614" s="48">
        <v>786</v>
      </c>
      <c r="G614" s="14">
        <v>1296</v>
      </c>
    </row>
    <row r="615" spans="1:8" x14ac:dyDescent="0.3">
      <c r="A615" s="16" t="s">
        <v>151</v>
      </c>
      <c r="B615" s="3" t="str">
        <f t="shared" si="10"/>
        <v>Kattintson a képért!</v>
      </c>
      <c r="C615" s="3" t="s">
        <v>811</v>
      </c>
      <c r="D615" s="3" t="s">
        <v>148</v>
      </c>
      <c r="E615" s="21" t="s">
        <v>24</v>
      </c>
      <c r="F615" s="48">
        <v>1182</v>
      </c>
      <c r="G615" s="14">
        <v>1950</v>
      </c>
    </row>
    <row r="616" spans="1:8" x14ac:dyDescent="0.3">
      <c r="A616" s="16" t="s">
        <v>756</v>
      </c>
      <c r="B616" s="3" t="str">
        <f t="shared" si="10"/>
        <v>Kattintson a képért!</v>
      </c>
      <c r="C616" s="3" t="s">
        <v>812</v>
      </c>
      <c r="D616" s="3" t="s">
        <v>46</v>
      </c>
      <c r="E616" s="21" t="s">
        <v>24</v>
      </c>
      <c r="F616" s="48">
        <v>1001</v>
      </c>
      <c r="G616" s="14">
        <v>1651</v>
      </c>
    </row>
    <row r="617" spans="1:8" x14ac:dyDescent="0.3">
      <c r="A617" s="16" t="s">
        <v>228</v>
      </c>
      <c r="B617" s="3" t="str">
        <f t="shared" si="10"/>
        <v>Kattintson a képért!</v>
      </c>
      <c r="C617" s="3" t="s">
        <v>812</v>
      </c>
      <c r="D617" s="3" t="s">
        <v>1</v>
      </c>
      <c r="E617" s="21" t="s">
        <v>24</v>
      </c>
      <c r="F617" s="48">
        <v>1001</v>
      </c>
      <c r="G617" s="14">
        <v>1651</v>
      </c>
    </row>
    <row r="618" spans="1:8" x14ac:dyDescent="0.3">
      <c r="A618" s="3" t="s">
        <v>70</v>
      </c>
      <c r="B618" s="3" t="str">
        <f t="shared" si="10"/>
        <v>Kattintson a képért!</v>
      </c>
      <c r="C618" s="3" t="s">
        <v>812</v>
      </c>
      <c r="D618" s="3" t="s">
        <v>60</v>
      </c>
      <c r="E618" s="21" t="s">
        <v>24</v>
      </c>
      <c r="F618" s="48">
        <v>1001</v>
      </c>
      <c r="G618" s="14">
        <v>1651</v>
      </c>
    </row>
    <row r="619" spans="1:8" x14ac:dyDescent="0.3">
      <c r="A619" s="16" t="s">
        <v>212</v>
      </c>
      <c r="B619" s="3" t="str">
        <f t="shared" si="10"/>
        <v>Kattintson a képért!</v>
      </c>
      <c r="C619" s="3" t="s">
        <v>812</v>
      </c>
      <c r="D619" s="3" t="s">
        <v>4</v>
      </c>
      <c r="E619" s="21" t="s">
        <v>24</v>
      </c>
      <c r="F619" s="48">
        <v>1001</v>
      </c>
      <c r="G619" s="14">
        <v>1651</v>
      </c>
    </row>
    <row r="620" spans="1:8" x14ac:dyDescent="0.3">
      <c r="A620" s="15" t="s">
        <v>240</v>
      </c>
      <c r="B620" s="3" t="str">
        <f t="shared" si="10"/>
        <v>Kattintson a képért!</v>
      </c>
      <c r="C620" s="3" t="s">
        <v>812</v>
      </c>
      <c r="D620" s="3" t="s">
        <v>235</v>
      </c>
      <c r="E620" s="21" t="s">
        <v>24</v>
      </c>
      <c r="F620" s="48">
        <v>1001</v>
      </c>
      <c r="G620" s="14">
        <v>1651</v>
      </c>
    </row>
    <row r="621" spans="1:8" x14ac:dyDescent="0.3">
      <c r="A621" s="16" t="s">
        <v>755</v>
      </c>
      <c r="B621" s="3" t="str">
        <f t="shared" si="10"/>
        <v>Kattintson a képért!</v>
      </c>
      <c r="C621" s="3" t="s">
        <v>812</v>
      </c>
      <c r="D621" s="3" t="s">
        <v>31</v>
      </c>
      <c r="E621" s="21" t="s">
        <v>24</v>
      </c>
      <c r="F621" s="48">
        <v>1001</v>
      </c>
      <c r="G621" s="14">
        <v>1651</v>
      </c>
    </row>
    <row r="622" spans="1:8" x14ac:dyDescent="0.3">
      <c r="A622" s="16" t="s">
        <v>129</v>
      </c>
      <c r="B622" s="3" t="str">
        <f t="shared" ref="B622:B641" si="11">HYPERLINK(CONCATENATE("https://en.kartonpp.cz/search/?q=",$A622),"Kattintson a képért!")</f>
        <v>Kattintson a képért!</v>
      </c>
      <c r="C622" s="3" t="s">
        <v>812</v>
      </c>
      <c r="D622" s="3" t="s">
        <v>119</v>
      </c>
      <c r="E622" s="21" t="s">
        <v>24</v>
      </c>
      <c r="F622" s="48">
        <v>1182</v>
      </c>
      <c r="G622" s="14">
        <v>1950</v>
      </c>
    </row>
    <row r="623" spans="1:8" x14ac:dyDescent="0.3">
      <c r="A623" s="16" t="s">
        <v>162</v>
      </c>
      <c r="B623" s="3" t="str">
        <f t="shared" si="11"/>
        <v>Kattintson a képért!</v>
      </c>
      <c r="C623" s="3" t="s">
        <v>812</v>
      </c>
      <c r="D623" s="3" t="s">
        <v>157</v>
      </c>
      <c r="E623" s="21" t="s">
        <v>24</v>
      </c>
      <c r="F623" s="48">
        <v>1001</v>
      </c>
      <c r="G623" s="14">
        <v>1651</v>
      </c>
      <c r="H623" s="14"/>
    </row>
    <row r="624" spans="1:8" x14ac:dyDescent="0.3">
      <c r="A624" s="16" t="s">
        <v>23</v>
      </c>
      <c r="B624" s="3" t="str">
        <f t="shared" si="11"/>
        <v>Kattintson a képért!</v>
      </c>
      <c r="C624" s="3" t="s">
        <v>812</v>
      </c>
      <c r="D624" s="3" t="s">
        <v>10</v>
      </c>
      <c r="E624" s="21" t="s">
        <v>24</v>
      </c>
      <c r="F624" s="48">
        <v>1001</v>
      </c>
      <c r="G624" s="14">
        <v>1651</v>
      </c>
    </row>
    <row r="625" spans="1:7" x14ac:dyDescent="0.3">
      <c r="A625" s="16" t="s">
        <v>83</v>
      </c>
      <c r="B625" s="3" t="str">
        <f t="shared" si="11"/>
        <v>Kattintson a képért!</v>
      </c>
      <c r="C625" s="3" t="s">
        <v>812</v>
      </c>
      <c r="D625" s="3" t="s">
        <v>77</v>
      </c>
      <c r="E625" s="21" t="s">
        <v>24</v>
      </c>
      <c r="F625" s="48">
        <v>1001</v>
      </c>
      <c r="G625" s="14">
        <v>1651</v>
      </c>
    </row>
    <row r="626" spans="1:7" x14ac:dyDescent="0.3">
      <c r="A626" s="16" t="s">
        <v>98</v>
      </c>
      <c r="B626" s="3" t="str">
        <f t="shared" si="11"/>
        <v>Kattintson a képért!</v>
      </c>
      <c r="C626" s="3" t="s">
        <v>812</v>
      </c>
      <c r="D626" s="3" t="s">
        <v>89</v>
      </c>
      <c r="E626" s="21" t="s">
        <v>24</v>
      </c>
      <c r="F626" s="48">
        <v>1001</v>
      </c>
      <c r="G626" s="14">
        <v>1651</v>
      </c>
    </row>
    <row r="627" spans="1:7" x14ac:dyDescent="0.3">
      <c r="A627" s="16" t="s">
        <v>757</v>
      </c>
      <c r="B627" s="3" t="str">
        <f t="shared" si="11"/>
        <v>Kattintson a képért!</v>
      </c>
      <c r="C627" s="3" t="s">
        <v>812</v>
      </c>
      <c r="D627" s="3" t="s">
        <v>113</v>
      </c>
      <c r="E627" s="21" t="s">
        <v>24</v>
      </c>
      <c r="F627" s="48">
        <v>1001</v>
      </c>
      <c r="G627" s="14">
        <v>1651</v>
      </c>
    </row>
    <row r="628" spans="1:7" x14ac:dyDescent="0.3">
      <c r="A628" s="16" t="s">
        <v>142</v>
      </c>
      <c r="B628" s="3" t="str">
        <f t="shared" si="11"/>
        <v>Kattintson a képért!</v>
      </c>
      <c r="C628" s="3" t="s">
        <v>812</v>
      </c>
      <c r="D628" s="3" t="s">
        <v>136</v>
      </c>
      <c r="E628" s="21" t="s">
        <v>24</v>
      </c>
      <c r="F628" s="48">
        <v>1001</v>
      </c>
      <c r="G628" s="14">
        <v>1651</v>
      </c>
    </row>
    <row r="629" spans="1:7" x14ac:dyDescent="0.3">
      <c r="A629" s="16" t="s">
        <v>174</v>
      </c>
      <c r="B629" s="3" t="str">
        <f t="shared" si="11"/>
        <v>Kattintson a képért!</v>
      </c>
      <c r="C629" s="3" t="s">
        <v>812</v>
      </c>
      <c r="D629" s="3" t="s">
        <v>168</v>
      </c>
      <c r="E629" s="21" t="s">
        <v>24</v>
      </c>
      <c r="F629" s="48">
        <v>1001</v>
      </c>
      <c r="G629" s="14">
        <v>1651</v>
      </c>
    </row>
    <row r="630" spans="1:7" x14ac:dyDescent="0.3">
      <c r="A630" s="42" t="s">
        <v>643</v>
      </c>
      <c r="B630" s="3" t="str">
        <f t="shared" si="11"/>
        <v>Kattintson a képért!</v>
      </c>
      <c r="C630" s="43" t="s">
        <v>879</v>
      </c>
      <c r="D630" s="43" t="s">
        <v>644</v>
      </c>
      <c r="E630" s="21">
        <v>5</v>
      </c>
      <c r="F630" s="48">
        <v>2592</v>
      </c>
      <c r="G630" s="14">
        <v>4276</v>
      </c>
    </row>
    <row r="631" spans="1:7" x14ac:dyDescent="0.3">
      <c r="A631" s="42" t="s">
        <v>639</v>
      </c>
      <c r="B631" s="3" t="str">
        <f t="shared" si="11"/>
        <v>Kattintson a képért!</v>
      </c>
      <c r="C631" s="43" t="s">
        <v>879</v>
      </c>
      <c r="D631" s="43" t="s">
        <v>640</v>
      </c>
      <c r="E631" s="21">
        <v>5</v>
      </c>
      <c r="F631" s="48">
        <v>2592</v>
      </c>
      <c r="G631" s="14">
        <v>4276</v>
      </c>
    </row>
    <row r="632" spans="1:7" x14ac:dyDescent="0.3">
      <c r="A632" s="42" t="s">
        <v>641</v>
      </c>
      <c r="B632" s="3" t="str">
        <f t="shared" si="11"/>
        <v>Kattintson a képért!</v>
      </c>
      <c r="C632" s="43" t="s">
        <v>879</v>
      </c>
      <c r="D632" s="43" t="s">
        <v>642</v>
      </c>
      <c r="E632" s="21">
        <v>5</v>
      </c>
      <c r="F632" s="48">
        <v>2592</v>
      </c>
      <c r="G632" s="14">
        <v>4276</v>
      </c>
    </row>
    <row r="633" spans="1:7" x14ac:dyDescent="0.3">
      <c r="A633" s="3" t="s">
        <v>635</v>
      </c>
      <c r="B633" s="3" t="str">
        <f t="shared" si="11"/>
        <v>Kattintson a képért!</v>
      </c>
      <c r="C633" s="3" t="s">
        <v>879</v>
      </c>
      <c r="D633" s="3" t="s">
        <v>598</v>
      </c>
      <c r="E633" s="21" t="s">
        <v>636</v>
      </c>
      <c r="F633" s="48">
        <v>2592</v>
      </c>
      <c r="G633" s="14">
        <v>4276</v>
      </c>
    </row>
    <row r="634" spans="1:7" x14ac:dyDescent="0.3">
      <c r="A634" s="42" t="s">
        <v>645</v>
      </c>
      <c r="B634" s="3" t="str">
        <f t="shared" si="11"/>
        <v>Kattintson a képért!</v>
      </c>
      <c r="C634" s="43" t="s">
        <v>879</v>
      </c>
      <c r="D634" s="43" t="s">
        <v>646</v>
      </c>
      <c r="E634" s="21">
        <v>5</v>
      </c>
      <c r="F634" s="48">
        <v>2592</v>
      </c>
      <c r="G634" s="14">
        <v>4276</v>
      </c>
    </row>
    <row r="635" spans="1:7" x14ac:dyDescent="0.3">
      <c r="A635" s="3" t="s">
        <v>637</v>
      </c>
      <c r="B635" s="3" t="str">
        <f t="shared" si="11"/>
        <v>Kattintson a képért!</v>
      </c>
      <c r="C635" s="3" t="s">
        <v>879</v>
      </c>
      <c r="D635" s="3" t="s">
        <v>638</v>
      </c>
      <c r="E635" s="21" t="s">
        <v>636</v>
      </c>
      <c r="F635" s="48">
        <v>2592</v>
      </c>
      <c r="G635" s="14">
        <v>4276</v>
      </c>
    </row>
    <row r="636" spans="1:7" x14ac:dyDescent="0.3">
      <c r="A636" s="16" t="s">
        <v>634</v>
      </c>
      <c r="B636" s="3" t="str">
        <f t="shared" si="11"/>
        <v>Kattintson a képért!</v>
      </c>
      <c r="C636" s="3" t="s">
        <v>879</v>
      </c>
      <c r="D636" s="3" t="s">
        <v>579</v>
      </c>
      <c r="E636" s="21">
        <v>5</v>
      </c>
      <c r="F636" s="48">
        <v>2592</v>
      </c>
      <c r="G636" s="14">
        <v>4276</v>
      </c>
    </row>
    <row r="637" spans="1:7" x14ac:dyDescent="0.3">
      <c r="A637" s="16" t="s">
        <v>633</v>
      </c>
      <c r="B637" s="3" t="str">
        <f t="shared" si="11"/>
        <v>Kattintson a képért!</v>
      </c>
      <c r="C637" s="3" t="s">
        <v>879</v>
      </c>
      <c r="D637" s="3" t="s">
        <v>581</v>
      </c>
      <c r="E637" s="21">
        <v>5</v>
      </c>
      <c r="F637" s="48">
        <v>2592</v>
      </c>
      <c r="G637" s="14">
        <v>4276</v>
      </c>
    </row>
    <row r="638" spans="1:7" x14ac:dyDescent="0.3">
      <c r="A638" s="15" t="s">
        <v>651</v>
      </c>
      <c r="B638" s="3" t="str">
        <f t="shared" si="11"/>
        <v>Kattintson a képért!</v>
      </c>
      <c r="C638" s="3" t="s">
        <v>880</v>
      </c>
      <c r="D638" s="3" t="s">
        <v>652</v>
      </c>
      <c r="E638" s="21" t="s">
        <v>636</v>
      </c>
      <c r="F638" s="48">
        <v>1416</v>
      </c>
      <c r="G638" s="14">
        <v>2336</v>
      </c>
    </row>
    <row r="639" spans="1:7" x14ac:dyDescent="0.3">
      <c r="A639" s="15" t="s">
        <v>649</v>
      </c>
      <c r="B639" s="3" t="str">
        <f t="shared" si="11"/>
        <v>Kattintson a képért!</v>
      </c>
      <c r="C639" s="3" t="s">
        <v>880</v>
      </c>
      <c r="D639" s="3" t="s">
        <v>650</v>
      </c>
      <c r="E639" s="21" t="s">
        <v>636</v>
      </c>
      <c r="F639" s="48">
        <v>1416</v>
      </c>
      <c r="G639" s="14">
        <v>2336</v>
      </c>
    </row>
    <row r="640" spans="1:7" x14ac:dyDescent="0.3">
      <c r="A640" s="3" t="s">
        <v>648</v>
      </c>
      <c r="B640" s="3" t="str">
        <f t="shared" si="11"/>
        <v>Kattintson a képért!</v>
      </c>
      <c r="C640" s="3" t="s">
        <v>880</v>
      </c>
      <c r="D640" s="3" t="s">
        <v>579</v>
      </c>
      <c r="E640" s="21">
        <v>5</v>
      </c>
      <c r="F640" s="48">
        <v>1416</v>
      </c>
      <c r="G640" s="14">
        <v>2336</v>
      </c>
    </row>
    <row r="641" spans="1:7" x14ac:dyDescent="0.3">
      <c r="A641" s="3" t="s">
        <v>647</v>
      </c>
      <c r="B641" s="3" t="str">
        <f t="shared" si="11"/>
        <v>Kattintson a képért!</v>
      </c>
      <c r="C641" s="3" t="s">
        <v>880</v>
      </c>
      <c r="D641" s="3" t="s">
        <v>581</v>
      </c>
      <c r="E641" s="21">
        <v>5</v>
      </c>
      <c r="F641" s="48">
        <v>1416</v>
      </c>
      <c r="G641" s="14">
        <v>2336</v>
      </c>
    </row>
  </sheetData>
  <autoFilter ref="A1:F641" xr:uid="{00000000-0001-0000-0000-000000000000}">
    <sortState xmlns:xlrd2="http://schemas.microsoft.com/office/spreadsheetml/2017/richdata2" ref="A2:F641">
      <sortCondition ref="C2:C641"/>
      <sortCondition ref="D2:D641"/>
    </sortState>
  </autoFilter>
  <phoneticPr fontId="11" type="noConversion"/>
  <conditionalFormatting sqref="B192">
    <cfRule type="duplicateValues" dxfId="6" priority="1"/>
  </conditionalFormatting>
  <pageMargins left="0.70866141732283472" right="0.70866141732283472" top="0.78740157480314965" bottom="0.78740157480314965" header="0.31496062992125984" footer="0.31496062992125984"/>
  <pageSetup paperSize="9" scale="5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BA0A-6DE2-490C-A711-B904A048905B}">
  <dimension ref="A1:G1079"/>
  <sheetViews>
    <sheetView zoomScale="80" zoomScaleNormal="80" workbookViewId="0">
      <selection activeCell="G2" sqref="G2"/>
    </sheetView>
  </sheetViews>
  <sheetFormatPr defaultRowHeight="14.4" x14ac:dyDescent="0.3"/>
  <cols>
    <col min="1" max="1" width="14.109375" bestFit="1" customWidth="1"/>
    <col min="2" max="2" width="17.6640625" bestFit="1" customWidth="1"/>
    <col min="3" max="3" width="41" bestFit="1" customWidth="1"/>
    <col min="4" max="4" width="29.44140625" bestFit="1" customWidth="1"/>
    <col min="5" max="5" width="10.5546875" bestFit="1" customWidth="1"/>
    <col min="6" max="6" width="12.6640625" style="50" bestFit="1" customWidth="1"/>
    <col min="7" max="7" width="11.6640625" bestFit="1" customWidth="1"/>
  </cols>
  <sheetData>
    <row r="1" spans="1:6" x14ac:dyDescent="0.3">
      <c r="A1" s="4" t="s">
        <v>2599</v>
      </c>
      <c r="B1" s="4" t="s">
        <v>2602</v>
      </c>
      <c r="C1" s="4" t="s">
        <v>2597</v>
      </c>
      <c r="D1" s="4" t="s">
        <v>2598</v>
      </c>
      <c r="E1" s="4" t="s">
        <v>748</v>
      </c>
      <c r="F1" s="4" t="s">
        <v>2601</v>
      </c>
    </row>
    <row r="2" spans="1:6" x14ac:dyDescent="0.3">
      <c r="A2" s="45" t="s">
        <v>1278</v>
      </c>
      <c r="B2" s="44" t="str">
        <f t="shared" ref="B2:B65" si="0">HYPERLINK(CONCATENATE("https://en.kartonpp.cz/search/?q=",$A2),"Kattintson a képért!")</f>
        <v>Kattintson a képért!</v>
      </c>
      <c r="C2" s="3" t="s">
        <v>2352</v>
      </c>
      <c r="D2" s="3" t="s">
        <v>717</v>
      </c>
      <c r="E2" s="7">
        <v>9</v>
      </c>
      <c r="F2" s="51">
        <v>2557</v>
      </c>
    </row>
    <row r="3" spans="1:6" x14ac:dyDescent="0.3">
      <c r="A3" s="45" t="s">
        <v>1279</v>
      </c>
      <c r="B3" s="44" t="str">
        <f t="shared" si="0"/>
        <v>Kattintson a képért!</v>
      </c>
      <c r="C3" s="3" t="s">
        <v>2352</v>
      </c>
      <c r="D3" s="3" t="s">
        <v>713</v>
      </c>
      <c r="E3" s="7">
        <v>9</v>
      </c>
      <c r="F3" s="51">
        <v>2557</v>
      </c>
    </row>
    <row r="4" spans="1:6" x14ac:dyDescent="0.3">
      <c r="A4" s="45" t="s">
        <v>2046</v>
      </c>
      <c r="B4" s="44" t="str">
        <f t="shared" si="0"/>
        <v>Kattintson a képért!</v>
      </c>
      <c r="C4" s="3" t="s">
        <v>2354</v>
      </c>
      <c r="D4" s="3" t="s">
        <v>2045</v>
      </c>
      <c r="E4" s="7">
        <v>9</v>
      </c>
      <c r="F4" s="51">
        <v>2871</v>
      </c>
    </row>
    <row r="5" spans="1:6" x14ac:dyDescent="0.3">
      <c r="A5" s="45" t="s">
        <v>2044</v>
      </c>
      <c r="B5" s="44" t="str">
        <f t="shared" si="0"/>
        <v>Kattintson a képért!</v>
      </c>
      <c r="C5" s="3" t="s">
        <v>2353</v>
      </c>
      <c r="D5" s="3" t="s">
        <v>2045</v>
      </c>
      <c r="E5" s="7">
        <v>9</v>
      </c>
      <c r="F5" s="51">
        <v>3176</v>
      </c>
    </row>
    <row r="6" spans="1:6" x14ac:dyDescent="0.3">
      <c r="A6" s="45" t="s">
        <v>2042</v>
      </c>
      <c r="B6" s="44" t="str">
        <f t="shared" si="0"/>
        <v>Kattintson a képért!</v>
      </c>
      <c r="C6" s="3" t="s">
        <v>2353</v>
      </c>
      <c r="D6" s="3" t="s">
        <v>2043</v>
      </c>
      <c r="E6" s="7">
        <v>9</v>
      </c>
      <c r="F6" s="51">
        <v>3176</v>
      </c>
    </row>
    <row r="7" spans="1:6" x14ac:dyDescent="0.3">
      <c r="A7" s="46" t="s">
        <v>2077</v>
      </c>
      <c r="B7" s="44" t="str">
        <f t="shared" si="0"/>
        <v>Kattintson a képért!</v>
      </c>
      <c r="C7" s="3" t="s">
        <v>2200</v>
      </c>
      <c r="D7" s="3" t="s">
        <v>2078</v>
      </c>
      <c r="E7" s="7">
        <v>10</v>
      </c>
      <c r="F7" s="51">
        <v>971</v>
      </c>
    </row>
    <row r="8" spans="1:6" x14ac:dyDescent="0.3">
      <c r="A8" s="46" t="s">
        <v>2075</v>
      </c>
      <c r="B8" s="44" t="str">
        <f t="shared" si="0"/>
        <v>Kattintson a képért!</v>
      </c>
      <c r="C8" s="3" t="s">
        <v>2199</v>
      </c>
      <c r="D8" s="3" t="s">
        <v>1986</v>
      </c>
      <c r="E8" s="7">
        <v>10</v>
      </c>
      <c r="F8" s="51">
        <v>1078</v>
      </c>
    </row>
    <row r="9" spans="1:6" x14ac:dyDescent="0.3">
      <c r="A9" s="45" t="s">
        <v>1195</v>
      </c>
      <c r="B9" s="44" t="str">
        <f t="shared" si="0"/>
        <v>Kattintson a képért!</v>
      </c>
      <c r="C9" s="3" t="s">
        <v>2199</v>
      </c>
      <c r="D9" s="3" t="s">
        <v>583</v>
      </c>
      <c r="E9" s="7">
        <v>10</v>
      </c>
      <c r="F9" s="51">
        <v>1078</v>
      </c>
    </row>
    <row r="10" spans="1:6" x14ac:dyDescent="0.3">
      <c r="A10" s="45" t="s">
        <v>1190</v>
      </c>
      <c r="B10" s="44" t="str">
        <f t="shared" si="0"/>
        <v>Kattintson a képért!</v>
      </c>
      <c r="C10" s="3" t="s">
        <v>2199</v>
      </c>
      <c r="D10" s="3" t="s">
        <v>575</v>
      </c>
      <c r="E10" s="7">
        <v>10</v>
      </c>
      <c r="F10" s="51">
        <v>1078</v>
      </c>
    </row>
    <row r="11" spans="1:6" x14ac:dyDescent="0.3">
      <c r="A11" s="45" t="s">
        <v>1192</v>
      </c>
      <c r="B11" s="44" t="str">
        <f t="shared" si="0"/>
        <v>Kattintson a képért!</v>
      </c>
      <c r="C11" s="3" t="s">
        <v>2199</v>
      </c>
      <c r="D11" s="3" t="s">
        <v>579</v>
      </c>
      <c r="E11" s="7">
        <v>10</v>
      </c>
      <c r="F11" s="51">
        <v>1078</v>
      </c>
    </row>
    <row r="12" spans="1:6" x14ac:dyDescent="0.3">
      <c r="A12" s="45" t="s">
        <v>1196</v>
      </c>
      <c r="B12" s="44" t="str">
        <f t="shared" si="0"/>
        <v>Kattintson a képért!</v>
      </c>
      <c r="C12" s="3" t="s">
        <v>2199</v>
      </c>
      <c r="D12" s="3" t="s">
        <v>585</v>
      </c>
      <c r="E12" s="7">
        <v>10</v>
      </c>
      <c r="F12" s="51">
        <v>1078</v>
      </c>
    </row>
    <row r="13" spans="1:6" x14ac:dyDescent="0.3">
      <c r="A13" s="45" t="s">
        <v>1191</v>
      </c>
      <c r="B13" s="44" t="str">
        <f t="shared" si="0"/>
        <v>Kattintson a képért!</v>
      </c>
      <c r="C13" s="3" t="s">
        <v>2199</v>
      </c>
      <c r="D13" s="3" t="s">
        <v>573</v>
      </c>
      <c r="E13" s="7">
        <v>10</v>
      </c>
      <c r="F13" s="51">
        <v>1078</v>
      </c>
    </row>
    <row r="14" spans="1:6" x14ac:dyDescent="0.3">
      <c r="A14" s="45" t="s">
        <v>1193</v>
      </c>
      <c r="B14" s="44" t="str">
        <f t="shared" si="0"/>
        <v>Kattintson a képért!</v>
      </c>
      <c r="C14" s="3" t="s">
        <v>2199</v>
      </c>
      <c r="D14" s="3" t="s">
        <v>1194</v>
      </c>
      <c r="E14" s="7">
        <v>10</v>
      </c>
      <c r="F14" s="51">
        <v>1078</v>
      </c>
    </row>
    <row r="15" spans="1:6" x14ac:dyDescent="0.3">
      <c r="A15" s="46" t="s">
        <v>2079</v>
      </c>
      <c r="B15" s="44" t="str">
        <f t="shared" si="0"/>
        <v>Kattintson a képért!</v>
      </c>
      <c r="C15" s="3" t="s">
        <v>2201</v>
      </c>
      <c r="D15" s="3" t="s">
        <v>2080</v>
      </c>
      <c r="E15" s="7">
        <v>10</v>
      </c>
      <c r="F15" s="51">
        <v>971</v>
      </c>
    </row>
    <row r="16" spans="1:6" x14ac:dyDescent="0.3">
      <c r="A16" s="46" t="s">
        <v>2076</v>
      </c>
      <c r="B16" s="44" t="str">
        <f t="shared" si="0"/>
        <v>Kattintson a képért!</v>
      </c>
      <c r="C16" s="3" t="s">
        <v>2202</v>
      </c>
      <c r="D16" s="3" t="s">
        <v>1986</v>
      </c>
      <c r="E16" s="7">
        <v>10</v>
      </c>
      <c r="F16" s="51">
        <v>1184</v>
      </c>
    </row>
    <row r="17" spans="1:6" x14ac:dyDescent="0.3">
      <c r="A17" s="45" t="s">
        <v>1033</v>
      </c>
      <c r="B17" s="44" t="str">
        <f t="shared" si="0"/>
        <v>Kattintson a képért!</v>
      </c>
      <c r="C17" s="3" t="s">
        <v>2319</v>
      </c>
      <c r="D17" s="3" t="s">
        <v>583</v>
      </c>
      <c r="E17" s="7">
        <v>5</v>
      </c>
      <c r="F17" s="51">
        <v>1004</v>
      </c>
    </row>
    <row r="18" spans="1:6" x14ac:dyDescent="0.3">
      <c r="A18" s="45" t="s">
        <v>1031</v>
      </c>
      <c r="B18" s="44" t="str">
        <f t="shared" si="0"/>
        <v>Kattintson a képért!</v>
      </c>
      <c r="C18" s="3" t="s">
        <v>2319</v>
      </c>
      <c r="D18" s="3" t="s">
        <v>579</v>
      </c>
      <c r="E18" s="7">
        <v>5</v>
      </c>
      <c r="F18" s="51">
        <v>1004</v>
      </c>
    </row>
    <row r="19" spans="1:6" x14ac:dyDescent="0.3">
      <c r="A19" s="45" t="s">
        <v>1032</v>
      </c>
      <c r="B19" s="44" t="str">
        <f t="shared" si="0"/>
        <v>Kattintson a képért!</v>
      </c>
      <c r="C19" s="3" t="s">
        <v>2319</v>
      </c>
      <c r="D19" s="3" t="s">
        <v>581</v>
      </c>
      <c r="E19" s="7">
        <v>5</v>
      </c>
      <c r="F19" s="51">
        <v>1004</v>
      </c>
    </row>
    <row r="20" spans="1:6" x14ac:dyDescent="0.3">
      <c r="A20" s="45" t="s">
        <v>1030</v>
      </c>
      <c r="B20" s="44" t="str">
        <f t="shared" si="0"/>
        <v>Kattintson a képért!</v>
      </c>
      <c r="C20" s="3" t="s">
        <v>2319</v>
      </c>
      <c r="D20" s="3" t="s">
        <v>573</v>
      </c>
      <c r="E20" s="7">
        <v>5</v>
      </c>
      <c r="F20" s="51">
        <v>1004</v>
      </c>
    </row>
    <row r="21" spans="1:6" x14ac:dyDescent="0.3">
      <c r="A21" s="45" t="s">
        <v>946</v>
      </c>
      <c r="B21" s="44" t="str">
        <f t="shared" si="0"/>
        <v>Kattintson a képért!</v>
      </c>
      <c r="C21" s="3" t="s">
        <v>2319</v>
      </c>
      <c r="D21" s="3" t="s">
        <v>562</v>
      </c>
      <c r="E21" s="5">
        <v>5</v>
      </c>
      <c r="F21" s="51">
        <v>837</v>
      </c>
    </row>
    <row r="22" spans="1:6" x14ac:dyDescent="0.3">
      <c r="A22" s="45" t="s">
        <v>944</v>
      </c>
      <c r="B22" s="44" t="str">
        <f t="shared" si="0"/>
        <v>Kattintson a képért!</v>
      </c>
      <c r="C22" s="3" t="s">
        <v>2319</v>
      </c>
      <c r="D22" s="3" t="s">
        <v>566</v>
      </c>
      <c r="E22" s="5">
        <v>5</v>
      </c>
      <c r="F22" s="51">
        <v>837</v>
      </c>
    </row>
    <row r="23" spans="1:6" x14ac:dyDescent="0.3">
      <c r="A23" s="45" t="s">
        <v>947</v>
      </c>
      <c r="B23" s="44" t="str">
        <f t="shared" si="0"/>
        <v>Kattintson a képért!</v>
      </c>
      <c r="C23" s="3" t="s">
        <v>2319</v>
      </c>
      <c r="D23" s="3" t="s">
        <v>560</v>
      </c>
      <c r="E23" s="5">
        <v>5</v>
      </c>
      <c r="F23" s="51">
        <v>837</v>
      </c>
    </row>
    <row r="24" spans="1:6" x14ac:dyDescent="0.3">
      <c r="A24" s="45" t="s">
        <v>945</v>
      </c>
      <c r="B24" s="44" t="str">
        <f t="shared" si="0"/>
        <v>Kattintson a képért!</v>
      </c>
      <c r="C24" s="3" t="s">
        <v>2319</v>
      </c>
      <c r="D24" s="3" t="s">
        <v>564</v>
      </c>
      <c r="E24" s="5">
        <v>5</v>
      </c>
      <c r="F24" s="51">
        <v>837</v>
      </c>
    </row>
    <row r="25" spans="1:6" x14ac:dyDescent="0.3">
      <c r="A25" s="45" t="s">
        <v>1037</v>
      </c>
      <c r="B25" s="44" t="str">
        <f t="shared" si="0"/>
        <v>Kattintson a képért!</v>
      </c>
      <c r="C25" s="3" t="s">
        <v>2320</v>
      </c>
      <c r="D25" s="3" t="s">
        <v>583</v>
      </c>
      <c r="E25" s="7">
        <v>5</v>
      </c>
      <c r="F25" s="51">
        <v>675</v>
      </c>
    </row>
    <row r="26" spans="1:6" x14ac:dyDescent="0.3">
      <c r="A26" s="45" t="s">
        <v>1035</v>
      </c>
      <c r="B26" s="44" t="str">
        <f t="shared" si="0"/>
        <v>Kattintson a képért!</v>
      </c>
      <c r="C26" s="3" t="s">
        <v>2320</v>
      </c>
      <c r="D26" s="3" t="s">
        <v>579</v>
      </c>
      <c r="E26" s="7">
        <v>5</v>
      </c>
      <c r="F26" s="51">
        <v>675</v>
      </c>
    </row>
    <row r="27" spans="1:6" x14ac:dyDescent="0.3">
      <c r="A27" s="45" t="s">
        <v>1036</v>
      </c>
      <c r="B27" s="44" t="str">
        <f t="shared" si="0"/>
        <v>Kattintson a képért!</v>
      </c>
      <c r="C27" s="3" t="s">
        <v>2320</v>
      </c>
      <c r="D27" s="3" t="s">
        <v>581</v>
      </c>
      <c r="E27" s="7">
        <v>5</v>
      </c>
      <c r="F27" s="51">
        <v>675</v>
      </c>
    </row>
    <row r="28" spans="1:6" x14ac:dyDescent="0.3">
      <c r="A28" s="45" t="s">
        <v>1034</v>
      </c>
      <c r="B28" s="44" t="str">
        <f t="shared" si="0"/>
        <v>Kattintson a képért!</v>
      </c>
      <c r="C28" s="3" t="s">
        <v>2320</v>
      </c>
      <c r="D28" s="3" t="s">
        <v>573</v>
      </c>
      <c r="E28" s="7">
        <v>5</v>
      </c>
      <c r="F28" s="51">
        <v>675</v>
      </c>
    </row>
    <row r="29" spans="1:6" x14ac:dyDescent="0.3">
      <c r="A29" s="45" t="s">
        <v>1506</v>
      </c>
      <c r="B29" s="44" t="str">
        <f t="shared" si="0"/>
        <v>Kattintson a képért!</v>
      </c>
      <c r="C29" s="3" t="s">
        <v>2203</v>
      </c>
      <c r="D29" s="3" t="s">
        <v>1433</v>
      </c>
      <c r="E29" s="7">
        <v>15</v>
      </c>
      <c r="F29" s="51">
        <v>1036</v>
      </c>
    </row>
    <row r="30" spans="1:6" x14ac:dyDescent="0.3">
      <c r="A30" s="45" t="s">
        <v>1505</v>
      </c>
      <c r="B30" s="44" t="str">
        <f t="shared" si="0"/>
        <v>Kattintson a képért!</v>
      </c>
      <c r="C30" s="3" t="s">
        <v>2203</v>
      </c>
      <c r="D30" s="3" t="s">
        <v>1427</v>
      </c>
      <c r="E30" s="7">
        <v>15</v>
      </c>
      <c r="F30" s="51">
        <v>1036</v>
      </c>
    </row>
    <row r="31" spans="1:6" x14ac:dyDescent="0.3">
      <c r="A31" s="45" t="s">
        <v>1064</v>
      </c>
      <c r="B31" s="44" t="str">
        <f t="shared" si="0"/>
        <v>Kattintson a képért!</v>
      </c>
      <c r="C31" s="3" t="s">
        <v>2203</v>
      </c>
      <c r="D31" s="3" t="s">
        <v>575</v>
      </c>
      <c r="E31" s="7">
        <v>1</v>
      </c>
      <c r="F31" s="51">
        <v>722</v>
      </c>
    </row>
    <row r="32" spans="1:6" x14ac:dyDescent="0.3">
      <c r="A32" s="45" t="s">
        <v>1065</v>
      </c>
      <c r="B32" s="44" t="str">
        <f t="shared" si="0"/>
        <v>Kattintson a képért!</v>
      </c>
      <c r="C32" s="3" t="s">
        <v>2203</v>
      </c>
      <c r="D32" s="3" t="s">
        <v>579</v>
      </c>
      <c r="E32" s="7">
        <v>1</v>
      </c>
      <c r="F32" s="51">
        <v>722</v>
      </c>
    </row>
    <row r="33" spans="1:6" x14ac:dyDescent="0.3">
      <c r="A33" s="45" t="s">
        <v>1508</v>
      </c>
      <c r="B33" s="44" t="str">
        <f t="shared" si="0"/>
        <v>Kattintson a képért!</v>
      </c>
      <c r="C33" s="3" t="s">
        <v>2204</v>
      </c>
      <c r="D33" s="3" t="s">
        <v>1433</v>
      </c>
      <c r="E33" s="7">
        <v>10</v>
      </c>
      <c r="F33" s="51">
        <v>1660</v>
      </c>
    </row>
    <row r="34" spans="1:6" x14ac:dyDescent="0.3">
      <c r="A34" s="45" t="s">
        <v>1507</v>
      </c>
      <c r="B34" s="44" t="str">
        <f t="shared" si="0"/>
        <v>Kattintson a képért!</v>
      </c>
      <c r="C34" s="3" t="s">
        <v>2204</v>
      </c>
      <c r="D34" s="3" t="s">
        <v>1427</v>
      </c>
      <c r="E34" s="7">
        <v>10</v>
      </c>
      <c r="F34" s="51">
        <v>1660</v>
      </c>
    </row>
    <row r="35" spans="1:6" x14ac:dyDescent="0.3">
      <c r="A35" s="45" t="s">
        <v>1943</v>
      </c>
      <c r="B35" s="44" t="str">
        <f t="shared" si="0"/>
        <v>Kattintson a képért!</v>
      </c>
      <c r="C35" s="3" t="s">
        <v>2273</v>
      </c>
      <c r="D35" s="3" t="s">
        <v>1944</v>
      </c>
      <c r="E35" s="7">
        <v>100</v>
      </c>
      <c r="F35" s="51">
        <v>12264</v>
      </c>
    </row>
    <row r="36" spans="1:6" x14ac:dyDescent="0.3">
      <c r="A36" s="45" t="s">
        <v>1939</v>
      </c>
      <c r="B36" s="44" t="str">
        <f t="shared" si="0"/>
        <v>Kattintson a képért!</v>
      </c>
      <c r="C36" s="3" t="s">
        <v>2273</v>
      </c>
      <c r="D36" s="3" t="s">
        <v>1940</v>
      </c>
      <c r="E36" s="7">
        <v>100</v>
      </c>
      <c r="F36" s="51">
        <v>3661</v>
      </c>
    </row>
    <row r="37" spans="1:6" x14ac:dyDescent="0.3">
      <c r="A37" s="45" t="s">
        <v>1937</v>
      </c>
      <c r="B37" s="44" t="str">
        <f t="shared" si="0"/>
        <v>Kattintson a képért!</v>
      </c>
      <c r="C37" s="3" t="s">
        <v>2273</v>
      </c>
      <c r="D37" s="3" t="s">
        <v>1938</v>
      </c>
      <c r="E37" s="7">
        <v>100</v>
      </c>
      <c r="F37" s="51">
        <v>2515</v>
      </c>
    </row>
    <row r="38" spans="1:6" x14ac:dyDescent="0.3">
      <c r="A38" s="45" t="s">
        <v>1925</v>
      </c>
      <c r="B38" s="44" t="str">
        <f t="shared" si="0"/>
        <v>Kattintson a képért!</v>
      </c>
      <c r="C38" s="3" t="s">
        <v>2273</v>
      </c>
      <c r="D38" s="3" t="s">
        <v>1926</v>
      </c>
      <c r="E38" s="7">
        <v>100</v>
      </c>
      <c r="F38" s="51">
        <v>3458</v>
      </c>
    </row>
    <row r="39" spans="1:6" x14ac:dyDescent="0.3">
      <c r="A39" s="45" t="s">
        <v>1941</v>
      </c>
      <c r="B39" s="44" t="str">
        <f t="shared" si="0"/>
        <v>Kattintson a képért!</v>
      </c>
      <c r="C39" s="3" t="s">
        <v>2273</v>
      </c>
      <c r="D39" s="3" t="s">
        <v>1942</v>
      </c>
      <c r="E39" s="7">
        <v>100</v>
      </c>
      <c r="F39" s="51">
        <v>3264</v>
      </c>
    </row>
    <row r="40" spans="1:6" x14ac:dyDescent="0.3">
      <c r="A40" s="45" t="s">
        <v>1929</v>
      </c>
      <c r="B40" s="44" t="str">
        <f t="shared" si="0"/>
        <v>Kattintson a képért!</v>
      </c>
      <c r="C40" s="3" t="s">
        <v>2273</v>
      </c>
      <c r="D40" s="3" t="s">
        <v>1930</v>
      </c>
      <c r="E40" s="7">
        <v>100</v>
      </c>
      <c r="F40" s="51">
        <v>4193</v>
      </c>
    </row>
    <row r="41" spans="1:6" x14ac:dyDescent="0.3">
      <c r="A41" s="45" t="s">
        <v>1927</v>
      </c>
      <c r="B41" s="44" t="str">
        <f t="shared" si="0"/>
        <v>Kattintson a képért!</v>
      </c>
      <c r="C41" s="3" t="s">
        <v>2273</v>
      </c>
      <c r="D41" s="3" t="s">
        <v>1928</v>
      </c>
      <c r="E41" s="7">
        <v>100</v>
      </c>
      <c r="F41" s="51">
        <v>4493</v>
      </c>
    </row>
    <row r="42" spans="1:6" x14ac:dyDescent="0.3">
      <c r="A42" s="45" t="s">
        <v>1177</v>
      </c>
      <c r="B42" s="44" t="str">
        <f t="shared" si="0"/>
        <v>Kattintson a képért!</v>
      </c>
      <c r="C42" s="3" t="s">
        <v>2267</v>
      </c>
      <c r="D42" s="3" t="s">
        <v>583</v>
      </c>
      <c r="E42" s="7" t="s">
        <v>1175</v>
      </c>
      <c r="F42" s="51">
        <v>611</v>
      </c>
    </row>
    <row r="43" spans="1:6" x14ac:dyDescent="0.3">
      <c r="A43" s="45" t="s">
        <v>1174</v>
      </c>
      <c r="B43" s="44" t="str">
        <f t="shared" si="0"/>
        <v>Kattintson a képért!</v>
      </c>
      <c r="C43" s="3" t="s">
        <v>2267</v>
      </c>
      <c r="D43" s="3" t="s">
        <v>579</v>
      </c>
      <c r="E43" s="7" t="s">
        <v>1175</v>
      </c>
      <c r="F43" s="51">
        <v>611</v>
      </c>
    </row>
    <row r="44" spans="1:6" x14ac:dyDescent="0.3">
      <c r="A44" s="45" t="s">
        <v>1176</v>
      </c>
      <c r="B44" s="44" t="str">
        <f t="shared" si="0"/>
        <v>Kattintson a képért!</v>
      </c>
      <c r="C44" s="3" t="s">
        <v>2267</v>
      </c>
      <c r="D44" s="3" t="s">
        <v>581</v>
      </c>
      <c r="E44" s="7" t="s">
        <v>1175</v>
      </c>
      <c r="F44" s="51">
        <v>611</v>
      </c>
    </row>
    <row r="45" spans="1:6" x14ac:dyDescent="0.3">
      <c r="A45" s="45" t="s">
        <v>1972</v>
      </c>
      <c r="B45" s="44" t="str">
        <f t="shared" si="0"/>
        <v>Kattintson a képért!</v>
      </c>
      <c r="C45" s="3" t="s">
        <v>2206</v>
      </c>
      <c r="D45" s="3" t="s">
        <v>1968</v>
      </c>
      <c r="E45" s="7">
        <v>40</v>
      </c>
      <c r="F45" s="51">
        <v>380</v>
      </c>
    </row>
    <row r="46" spans="1:6" x14ac:dyDescent="0.3">
      <c r="A46" s="45" t="s">
        <v>1973</v>
      </c>
      <c r="B46" s="44" t="str">
        <f t="shared" si="0"/>
        <v>Kattintson a képért!</v>
      </c>
      <c r="C46" s="3" t="s">
        <v>2207</v>
      </c>
      <c r="D46" s="3" t="s">
        <v>1968</v>
      </c>
      <c r="E46" s="7">
        <v>40</v>
      </c>
      <c r="F46" s="51">
        <v>380</v>
      </c>
    </row>
    <row r="47" spans="1:6" x14ac:dyDescent="0.3">
      <c r="A47" s="45" t="s">
        <v>1974</v>
      </c>
      <c r="B47" s="44" t="str">
        <f t="shared" si="0"/>
        <v>Kattintson a képért!</v>
      </c>
      <c r="C47" s="3" t="s">
        <v>2208</v>
      </c>
      <c r="D47" s="3" t="s">
        <v>1968</v>
      </c>
      <c r="E47" s="7">
        <v>20</v>
      </c>
      <c r="F47" s="51">
        <v>523</v>
      </c>
    </row>
    <row r="48" spans="1:6" x14ac:dyDescent="0.3">
      <c r="A48" s="45" t="s">
        <v>1975</v>
      </c>
      <c r="B48" s="44" t="str">
        <f t="shared" si="0"/>
        <v>Kattintson a képért!</v>
      </c>
      <c r="C48" s="3" t="s">
        <v>2209</v>
      </c>
      <c r="D48" s="3" t="s">
        <v>1968</v>
      </c>
      <c r="E48" s="7">
        <v>10</v>
      </c>
      <c r="F48" s="51">
        <v>800</v>
      </c>
    </row>
    <row r="49" spans="1:6" x14ac:dyDescent="0.3">
      <c r="A49" s="45" t="s">
        <v>1971</v>
      </c>
      <c r="B49" s="44" t="str">
        <f t="shared" si="0"/>
        <v>Kattintson a képért!</v>
      </c>
      <c r="C49" s="3" t="s">
        <v>2205</v>
      </c>
      <c r="D49" s="3" t="s">
        <v>1968</v>
      </c>
      <c r="E49" s="7">
        <v>50</v>
      </c>
      <c r="F49" s="51">
        <v>232</v>
      </c>
    </row>
    <row r="50" spans="1:6" x14ac:dyDescent="0.3">
      <c r="A50" s="45" t="s">
        <v>1967</v>
      </c>
      <c r="B50" s="44" t="str">
        <f t="shared" si="0"/>
        <v>Kattintson a képért!</v>
      </c>
      <c r="C50" s="3" t="s">
        <v>2229</v>
      </c>
      <c r="D50" s="3" t="s">
        <v>1968</v>
      </c>
      <c r="E50" s="7">
        <v>50</v>
      </c>
      <c r="F50" s="51">
        <v>301</v>
      </c>
    </row>
    <row r="51" spans="1:6" x14ac:dyDescent="0.3">
      <c r="A51" s="45" t="s">
        <v>1969</v>
      </c>
      <c r="B51" s="44" t="str">
        <f t="shared" si="0"/>
        <v>Kattintson a képért!</v>
      </c>
      <c r="C51" s="3" t="s">
        <v>2230</v>
      </c>
      <c r="D51" s="3" t="s">
        <v>1968</v>
      </c>
      <c r="E51" s="7">
        <v>25</v>
      </c>
      <c r="F51" s="51">
        <v>444</v>
      </c>
    </row>
    <row r="52" spans="1:6" x14ac:dyDescent="0.3">
      <c r="A52" s="45" t="s">
        <v>1970</v>
      </c>
      <c r="B52" s="44" t="str">
        <f t="shared" si="0"/>
        <v>Kattintson a képért!</v>
      </c>
      <c r="C52" s="3" t="s">
        <v>2231</v>
      </c>
      <c r="D52" s="3" t="s">
        <v>1968</v>
      </c>
      <c r="E52" s="7">
        <v>40</v>
      </c>
      <c r="F52" s="51">
        <v>514</v>
      </c>
    </row>
    <row r="53" spans="1:6" x14ac:dyDescent="0.3">
      <c r="A53" s="45" t="s">
        <v>1976</v>
      </c>
      <c r="B53" s="44" t="str">
        <f t="shared" si="0"/>
        <v>Kattintson a képért!</v>
      </c>
      <c r="C53" s="3" t="s">
        <v>2210</v>
      </c>
      <c r="D53" s="3" t="s">
        <v>1968</v>
      </c>
      <c r="E53" s="7">
        <v>20</v>
      </c>
      <c r="F53" s="51">
        <v>560</v>
      </c>
    </row>
    <row r="54" spans="1:6" x14ac:dyDescent="0.3">
      <c r="A54" s="45" t="s">
        <v>1977</v>
      </c>
      <c r="B54" s="44" t="str">
        <f t="shared" si="0"/>
        <v>Kattintson a képért!</v>
      </c>
      <c r="C54" s="3" t="s">
        <v>2211</v>
      </c>
      <c r="D54" s="3" t="s">
        <v>1968</v>
      </c>
      <c r="E54" s="7">
        <v>25</v>
      </c>
      <c r="F54" s="51">
        <v>389</v>
      </c>
    </row>
    <row r="55" spans="1:6" x14ac:dyDescent="0.3">
      <c r="A55" s="45" t="s">
        <v>1342</v>
      </c>
      <c r="B55" s="44" t="str">
        <f t="shared" si="0"/>
        <v>Kattintson a képért!</v>
      </c>
      <c r="C55" s="3" t="s">
        <v>2187</v>
      </c>
      <c r="D55" s="3" t="s">
        <v>1336</v>
      </c>
      <c r="E55" s="7">
        <v>20</v>
      </c>
      <c r="F55" s="51">
        <v>1073</v>
      </c>
    </row>
    <row r="56" spans="1:6" x14ac:dyDescent="0.3">
      <c r="A56" s="45" t="s">
        <v>1343</v>
      </c>
      <c r="B56" s="44" t="str">
        <f t="shared" si="0"/>
        <v>Kattintson a képért!</v>
      </c>
      <c r="C56" s="3" t="s">
        <v>2187</v>
      </c>
      <c r="D56" s="3" t="s">
        <v>1334</v>
      </c>
      <c r="E56" s="7">
        <v>20</v>
      </c>
      <c r="F56" s="51">
        <v>1073</v>
      </c>
    </row>
    <row r="57" spans="1:6" x14ac:dyDescent="0.3">
      <c r="A57" s="45" t="s">
        <v>1210</v>
      </c>
      <c r="B57" s="44" t="str">
        <f t="shared" si="0"/>
        <v>Kattintson a képért!</v>
      </c>
      <c r="C57" s="3" t="s">
        <v>2187</v>
      </c>
      <c r="D57" s="3" t="s">
        <v>598</v>
      </c>
      <c r="E57" s="7">
        <v>20</v>
      </c>
      <c r="F57" s="51">
        <v>925</v>
      </c>
    </row>
    <row r="58" spans="1:6" x14ac:dyDescent="0.3">
      <c r="A58" s="45" t="s">
        <v>1284</v>
      </c>
      <c r="B58" s="44" t="str">
        <f t="shared" si="0"/>
        <v>Kattintson a képért!</v>
      </c>
      <c r="C58" s="3" t="s">
        <v>2187</v>
      </c>
      <c r="D58" s="3" t="s">
        <v>717</v>
      </c>
      <c r="E58" s="7">
        <v>20</v>
      </c>
      <c r="F58" s="51">
        <v>1073</v>
      </c>
    </row>
    <row r="59" spans="1:6" x14ac:dyDescent="0.3">
      <c r="A59" s="45" t="s">
        <v>1286</v>
      </c>
      <c r="B59" s="44" t="str">
        <f t="shared" si="0"/>
        <v>Kattintson a képért!</v>
      </c>
      <c r="C59" s="3" t="s">
        <v>2187</v>
      </c>
      <c r="D59" s="3" t="s">
        <v>713</v>
      </c>
      <c r="E59" s="7">
        <v>20</v>
      </c>
      <c r="F59" s="51">
        <v>1073</v>
      </c>
    </row>
    <row r="60" spans="1:6" x14ac:dyDescent="0.3">
      <c r="A60" s="45" t="s">
        <v>1285</v>
      </c>
      <c r="B60" s="44" t="str">
        <f t="shared" si="0"/>
        <v>Kattintson a képért!</v>
      </c>
      <c r="C60" s="3" t="s">
        <v>2187</v>
      </c>
      <c r="D60" s="3" t="s">
        <v>719</v>
      </c>
      <c r="E60" s="7">
        <v>20</v>
      </c>
      <c r="F60" s="51">
        <v>1073</v>
      </c>
    </row>
    <row r="61" spans="1:6" x14ac:dyDescent="0.3">
      <c r="A61" s="45" t="s">
        <v>1287</v>
      </c>
      <c r="B61" s="44" t="str">
        <f t="shared" si="0"/>
        <v>Kattintson a képért!</v>
      </c>
      <c r="C61" s="3" t="s">
        <v>2187</v>
      </c>
      <c r="D61" s="3" t="s">
        <v>715</v>
      </c>
      <c r="E61" s="7">
        <v>20</v>
      </c>
      <c r="F61" s="51">
        <v>1073</v>
      </c>
    </row>
    <row r="62" spans="1:6" x14ac:dyDescent="0.3">
      <c r="A62" s="45" t="s">
        <v>2040</v>
      </c>
      <c r="B62" s="44" t="str">
        <f t="shared" si="0"/>
        <v>Kattintson a képért!</v>
      </c>
      <c r="C62" s="3" t="s">
        <v>2188</v>
      </c>
      <c r="D62" s="3" t="s">
        <v>1986</v>
      </c>
      <c r="E62" s="7">
        <v>20</v>
      </c>
      <c r="F62" s="51">
        <v>1087</v>
      </c>
    </row>
    <row r="63" spans="1:6" x14ac:dyDescent="0.3">
      <c r="A63" s="45" t="s">
        <v>2041</v>
      </c>
      <c r="B63" s="44" t="str">
        <f t="shared" si="0"/>
        <v>Kattintson a képért!</v>
      </c>
      <c r="C63" s="3" t="s">
        <v>2188</v>
      </c>
      <c r="D63" s="3" t="s">
        <v>1591</v>
      </c>
      <c r="E63" s="7">
        <v>20</v>
      </c>
      <c r="F63" s="51">
        <v>1087</v>
      </c>
    </row>
    <row r="64" spans="1:6" x14ac:dyDescent="0.3">
      <c r="A64" s="45" t="s">
        <v>1727</v>
      </c>
      <c r="B64" s="44" t="str">
        <f t="shared" si="0"/>
        <v>Kattintson a képért!</v>
      </c>
      <c r="C64" s="3" t="s">
        <v>2188</v>
      </c>
      <c r="D64" s="3" t="s">
        <v>1673</v>
      </c>
      <c r="E64" s="7">
        <v>20</v>
      </c>
      <c r="F64" s="51">
        <v>731</v>
      </c>
    </row>
    <row r="65" spans="1:6" x14ac:dyDescent="0.3">
      <c r="A65" s="45" t="s">
        <v>1723</v>
      </c>
      <c r="B65" s="44" t="str">
        <f t="shared" si="0"/>
        <v>Kattintson a képért!</v>
      </c>
      <c r="C65" s="3" t="s">
        <v>2188</v>
      </c>
      <c r="D65" s="3" t="s">
        <v>1669</v>
      </c>
      <c r="E65" s="7">
        <v>20</v>
      </c>
      <c r="F65" s="51">
        <v>731</v>
      </c>
    </row>
    <row r="66" spans="1:6" x14ac:dyDescent="0.3">
      <c r="A66" s="45" t="s">
        <v>1724</v>
      </c>
      <c r="B66" s="44" t="str">
        <f t="shared" ref="B66:B129" si="1">HYPERLINK(CONCATENATE("https://en.kartonpp.cz/search/?q=",$A66),"Kattintson a képért!")</f>
        <v>Kattintson a képért!</v>
      </c>
      <c r="C66" s="3" t="s">
        <v>2188</v>
      </c>
      <c r="D66" s="3" t="s">
        <v>1667</v>
      </c>
      <c r="E66" s="7">
        <v>20</v>
      </c>
      <c r="F66" s="51">
        <v>731</v>
      </c>
    </row>
    <row r="67" spans="1:6" x14ac:dyDescent="0.3">
      <c r="A67" s="45" t="s">
        <v>1726</v>
      </c>
      <c r="B67" s="44" t="str">
        <f t="shared" si="1"/>
        <v>Kattintson a képért!</v>
      </c>
      <c r="C67" s="3" t="s">
        <v>2188</v>
      </c>
      <c r="D67" s="3" t="s">
        <v>1671</v>
      </c>
      <c r="E67" s="7">
        <v>20</v>
      </c>
      <c r="F67" s="51">
        <v>731</v>
      </c>
    </row>
    <row r="68" spans="1:6" x14ac:dyDescent="0.3">
      <c r="A68" s="45" t="s">
        <v>1725</v>
      </c>
      <c r="B68" s="44" t="str">
        <f t="shared" si="1"/>
        <v>Kattintson a képért!</v>
      </c>
      <c r="C68" s="3" t="s">
        <v>2188</v>
      </c>
      <c r="D68" s="3" t="s">
        <v>1665</v>
      </c>
      <c r="E68" s="7">
        <v>20</v>
      </c>
      <c r="F68" s="51">
        <v>731</v>
      </c>
    </row>
    <row r="69" spans="1:6" x14ac:dyDescent="0.3">
      <c r="A69" s="45" t="s">
        <v>1267</v>
      </c>
      <c r="B69" s="44" t="str">
        <f t="shared" si="1"/>
        <v>Kattintson a képért!</v>
      </c>
      <c r="C69" s="3" t="s">
        <v>2188</v>
      </c>
      <c r="D69" s="3" t="s">
        <v>1225</v>
      </c>
      <c r="E69" s="7">
        <v>20</v>
      </c>
      <c r="F69" s="51">
        <v>990</v>
      </c>
    </row>
    <row r="70" spans="1:6" x14ac:dyDescent="0.3">
      <c r="A70" s="45" t="s">
        <v>1265</v>
      </c>
      <c r="B70" s="44" t="str">
        <f t="shared" si="1"/>
        <v>Kattintson a képért!</v>
      </c>
      <c r="C70" s="3" t="s">
        <v>2188</v>
      </c>
      <c r="D70" s="3" t="s">
        <v>1221</v>
      </c>
      <c r="E70" s="7">
        <v>20</v>
      </c>
      <c r="F70" s="51">
        <v>990</v>
      </c>
    </row>
    <row r="71" spans="1:6" x14ac:dyDescent="0.3">
      <c r="A71" s="45" t="s">
        <v>1266</v>
      </c>
      <c r="B71" s="44" t="str">
        <f t="shared" si="1"/>
        <v>Kattintson a képért!</v>
      </c>
      <c r="C71" s="3" t="s">
        <v>2188</v>
      </c>
      <c r="D71" s="3" t="s">
        <v>1223</v>
      </c>
      <c r="E71" s="7">
        <v>20</v>
      </c>
      <c r="F71" s="51">
        <v>990</v>
      </c>
    </row>
    <row r="72" spans="1:6" x14ac:dyDescent="0.3">
      <c r="A72" s="45" t="s">
        <v>1147</v>
      </c>
      <c r="B72" s="44" t="str">
        <f t="shared" si="1"/>
        <v>Kattintson a képért!</v>
      </c>
      <c r="C72" s="3" t="s">
        <v>2188</v>
      </c>
      <c r="D72" s="3" t="s">
        <v>583</v>
      </c>
      <c r="E72" s="7">
        <v>20</v>
      </c>
      <c r="F72" s="51">
        <v>1017</v>
      </c>
    </row>
    <row r="73" spans="1:6" x14ac:dyDescent="0.3">
      <c r="A73" s="45" t="s">
        <v>1142</v>
      </c>
      <c r="B73" s="44" t="str">
        <f t="shared" si="1"/>
        <v>Kattintson a képért!</v>
      </c>
      <c r="C73" s="3" t="s">
        <v>2188</v>
      </c>
      <c r="D73" s="3" t="s">
        <v>575</v>
      </c>
      <c r="E73" s="7">
        <v>20</v>
      </c>
      <c r="F73" s="51">
        <v>1017</v>
      </c>
    </row>
    <row r="74" spans="1:6" x14ac:dyDescent="0.3">
      <c r="A74" s="45" t="s">
        <v>1144</v>
      </c>
      <c r="B74" s="44" t="str">
        <f t="shared" si="1"/>
        <v>Kattintson a képért!</v>
      </c>
      <c r="C74" s="3" t="s">
        <v>2188</v>
      </c>
      <c r="D74" s="3" t="s">
        <v>579</v>
      </c>
      <c r="E74" s="7">
        <v>20</v>
      </c>
      <c r="F74" s="51">
        <v>1017</v>
      </c>
    </row>
    <row r="75" spans="1:6" x14ac:dyDescent="0.3">
      <c r="A75" s="45" t="s">
        <v>1148</v>
      </c>
      <c r="B75" s="44" t="str">
        <f t="shared" si="1"/>
        <v>Kattintson a képért!</v>
      </c>
      <c r="C75" s="3" t="s">
        <v>2188</v>
      </c>
      <c r="D75" s="3" t="s">
        <v>585</v>
      </c>
      <c r="E75" s="7">
        <v>20</v>
      </c>
      <c r="F75" s="51">
        <v>1017</v>
      </c>
    </row>
    <row r="76" spans="1:6" x14ac:dyDescent="0.3">
      <c r="A76" s="45" t="s">
        <v>1146</v>
      </c>
      <c r="B76" s="44" t="str">
        <f t="shared" si="1"/>
        <v>Kattintson a képért!</v>
      </c>
      <c r="C76" s="3" t="s">
        <v>2188</v>
      </c>
      <c r="D76" s="3" t="s">
        <v>581</v>
      </c>
      <c r="E76" s="7">
        <v>20</v>
      </c>
      <c r="F76" s="51">
        <v>1017</v>
      </c>
    </row>
    <row r="77" spans="1:6" x14ac:dyDescent="0.3">
      <c r="A77" s="45" t="s">
        <v>1143</v>
      </c>
      <c r="B77" s="44" t="str">
        <f t="shared" si="1"/>
        <v>Kattintson a képért!</v>
      </c>
      <c r="C77" s="3" t="s">
        <v>2188</v>
      </c>
      <c r="D77" s="3" t="s">
        <v>573</v>
      </c>
      <c r="E77" s="7">
        <v>20</v>
      </c>
      <c r="F77" s="51">
        <v>1017</v>
      </c>
    </row>
    <row r="78" spans="1:6" x14ac:dyDescent="0.3">
      <c r="A78" s="45" t="s">
        <v>1145</v>
      </c>
      <c r="B78" s="44" t="str">
        <f t="shared" si="1"/>
        <v>Kattintson a képért!</v>
      </c>
      <c r="C78" s="3" t="s">
        <v>2188</v>
      </c>
      <c r="D78" s="3" t="s">
        <v>577</v>
      </c>
      <c r="E78" s="7">
        <v>20</v>
      </c>
      <c r="F78" s="51">
        <v>1017</v>
      </c>
    </row>
    <row r="79" spans="1:6" x14ac:dyDescent="0.3">
      <c r="A79" s="45" t="s">
        <v>1728</v>
      </c>
      <c r="B79" s="44" t="str">
        <f t="shared" si="1"/>
        <v>Kattintson a képért!</v>
      </c>
      <c r="C79" s="3" t="s">
        <v>2189</v>
      </c>
      <c r="D79" s="3" t="s">
        <v>1669</v>
      </c>
      <c r="E79" s="7">
        <v>20</v>
      </c>
      <c r="F79" s="51">
        <v>920</v>
      </c>
    </row>
    <row r="80" spans="1:6" x14ac:dyDescent="0.3">
      <c r="A80" s="45" t="s">
        <v>1729</v>
      </c>
      <c r="B80" s="44" t="str">
        <f t="shared" si="1"/>
        <v>Kattintson a képért!</v>
      </c>
      <c r="C80" s="3" t="s">
        <v>2189</v>
      </c>
      <c r="D80" s="3" t="s">
        <v>1667</v>
      </c>
      <c r="E80" s="7">
        <v>20</v>
      </c>
      <c r="F80" s="51">
        <v>920</v>
      </c>
    </row>
    <row r="81" spans="1:6" x14ac:dyDescent="0.3">
      <c r="A81" s="45" t="s">
        <v>1730</v>
      </c>
      <c r="B81" s="44" t="str">
        <f t="shared" si="1"/>
        <v>Kattintson a képért!</v>
      </c>
      <c r="C81" s="3" t="s">
        <v>2189</v>
      </c>
      <c r="D81" s="3" t="s">
        <v>1665</v>
      </c>
      <c r="E81" s="7">
        <v>20</v>
      </c>
      <c r="F81" s="51">
        <v>920</v>
      </c>
    </row>
    <row r="82" spans="1:6" x14ac:dyDescent="0.3">
      <c r="A82" s="45" t="s">
        <v>1719</v>
      </c>
      <c r="B82" s="44" t="str">
        <f t="shared" si="1"/>
        <v>Kattintson a képért!</v>
      </c>
      <c r="C82" s="3" t="s">
        <v>2190</v>
      </c>
      <c r="D82" s="3" t="s">
        <v>1669</v>
      </c>
      <c r="E82" s="7">
        <v>25</v>
      </c>
      <c r="F82" s="51">
        <v>694</v>
      </c>
    </row>
    <row r="83" spans="1:6" x14ac:dyDescent="0.3">
      <c r="A83" s="45" t="s">
        <v>1720</v>
      </c>
      <c r="B83" s="44" t="str">
        <f t="shared" si="1"/>
        <v>Kattintson a képért!</v>
      </c>
      <c r="C83" s="3" t="s">
        <v>2190</v>
      </c>
      <c r="D83" s="3" t="s">
        <v>1667</v>
      </c>
      <c r="E83" s="7">
        <v>25</v>
      </c>
      <c r="F83" s="51">
        <v>694</v>
      </c>
    </row>
    <row r="84" spans="1:6" x14ac:dyDescent="0.3">
      <c r="A84" s="45" t="s">
        <v>2038</v>
      </c>
      <c r="B84" s="44" t="str">
        <f t="shared" si="1"/>
        <v>Kattintson a képért!</v>
      </c>
      <c r="C84" s="3" t="s">
        <v>2186</v>
      </c>
      <c r="D84" s="3" t="s">
        <v>2021</v>
      </c>
      <c r="E84" s="7">
        <v>25</v>
      </c>
      <c r="F84" s="51">
        <v>440</v>
      </c>
    </row>
    <row r="85" spans="1:6" x14ac:dyDescent="0.3">
      <c r="A85" s="45" t="s">
        <v>1341</v>
      </c>
      <c r="B85" s="44" t="str">
        <f t="shared" si="1"/>
        <v>Kattintson a képért!</v>
      </c>
      <c r="C85" s="3" t="s">
        <v>2186</v>
      </c>
      <c r="D85" s="3" t="s">
        <v>1336</v>
      </c>
      <c r="E85" s="7">
        <v>25</v>
      </c>
      <c r="F85" s="51">
        <v>698</v>
      </c>
    </row>
    <row r="86" spans="1:6" x14ac:dyDescent="0.3">
      <c r="A86" s="45" t="s">
        <v>1340</v>
      </c>
      <c r="B86" s="44" t="str">
        <f t="shared" si="1"/>
        <v>Kattintson a képért!</v>
      </c>
      <c r="C86" s="3" t="s">
        <v>2186</v>
      </c>
      <c r="D86" s="3" t="s">
        <v>1334</v>
      </c>
      <c r="E86" s="7">
        <v>25</v>
      </c>
      <c r="F86" s="51">
        <v>698</v>
      </c>
    </row>
    <row r="87" spans="1:6" x14ac:dyDescent="0.3">
      <c r="A87" s="45" t="s">
        <v>2032</v>
      </c>
      <c r="B87" s="44" t="str">
        <f t="shared" si="1"/>
        <v>Kattintson a képért!</v>
      </c>
      <c r="C87" s="3" t="s">
        <v>2186</v>
      </c>
      <c r="D87" s="3" t="s">
        <v>1986</v>
      </c>
      <c r="E87" s="7">
        <v>25</v>
      </c>
      <c r="F87" s="51">
        <v>440</v>
      </c>
    </row>
    <row r="88" spans="1:6" x14ac:dyDescent="0.3">
      <c r="A88" s="45" t="s">
        <v>2029</v>
      </c>
      <c r="B88" s="44" t="str">
        <f t="shared" si="1"/>
        <v>Kattintson a képért!</v>
      </c>
      <c r="C88" s="3" t="s">
        <v>2186</v>
      </c>
      <c r="D88" s="3" t="s">
        <v>1591</v>
      </c>
      <c r="E88" s="7">
        <v>25</v>
      </c>
      <c r="F88" s="51">
        <v>440</v>
      </c>
    </row>
    <row r="89" spans="1:6" x14ac:dyDescent="0.3">
      <c r="A89" s="45" t="s">
        <v>2030</v>
      </c>
      <c r="B89" s="44" t="str">
        <f t="shared" si="1"/>
        <v>Kattintson a képért!</v>
      </c>
      <c r="C89" s="3" t="s">
        <v>2186</v>
      </c>
      <c r="D89" s="3" t="s">
        <v>1593</v>
      </c>
      <c r="E89" s="7">
        <v>25</v>
      </c>
      <c r="F89" s="51">
        <v>440</v>
      </c>
    </row>
    <row r="90" spans="1:6" x14ac:dyDescent="0.3">
      <c r="A90" s="45" t="s">
        <v>1209</v>
      </c>
      <c r="B90" s="44" t="str">
        <f t="shared" si="1"/>
        <v>Kattintson a képért!</v>
      </c>
      <c r="C90" s="3" t="s">
        <v>2186</v>
      </c>
      <c r="D90" s="3" t="s">
        <v>598</v>
      </c>
      <c r="E90" s="7">
        <v>25</v>
      </c>
      <c r="F90" s="51">
        <v>615</v>
      </c>
    </row>
    <row r="91" spans="1:6" x14ac:dyDescent="0.3">
      <c r="A91" s="45" t="s">
        <v>1280</v>
      </c>
      <c r="B91" s="44" t="str">
        <f t="shared" si="1"/>
        <v>Kattintson a képért!</v>
      </c>
      <c r="C91" s="3" t="s">
        <v>2186</v>
      </c>
      <c r="D91" s="3" t="s">
        <v>717</v>
      </c>
      <c r="E91" s="7">
        <v>25</v>
      </c>
      <c r="F91" s="51">
        <v>698</v>
      </c>
    </row>
    <row r="92" spans="1:6" x14ac:dyDescent="0.3">
      <c r="A92" s="45" t="s">
        <v>1282</v>
      </c>
      <c r="B92" s="44" t="str">
        <f t="shared" si="1"/>
        <v>Kattintson a képért!</v>
      </c>
      <c r="C92" s="3" t="s">
        <v>2186</v>
      </c>
      <c r="D92" s="3" t="s">
        <v>713</v>
      </c>
      <c r="E92" s="7">
        <v>25</v>
      </c>
      <c r="F92" s="51">
        <v>698</v>
      </c>
    </row>
    <row r="93" spans="1:6" x14ac:dyDescent="0.3">
      <c r="A93" s="45" t="s">
        <v>1281</v>
      </c>
      <c r="B93" s="44" t="str">
        <f t="shared" si="1"/>
        <v>Kattintson a képért!</v>
      </c>
      <c r="C93" s="3" t="s">
        <v>2186</v>
      </c>
      <c r="D93" s="3" t="s">
        <v>719</v>
      </c>
      <c r="E93" s="7">
        <v>25</v>
      </c>
      <c r="F93" s="51">
        <v>698</v>
      </c>
    </row>
    <row r="94" spans="1:6" x14ac:dyDescent="0.3">
      <c r="A94" s="45" t="s">
        <v>1283</v>
      </c>
      <c r="B94" s="44" t="str">
        <f t="shared" si="1"/>
        <v>Kattintson a képért!</v>
      </c>
      <c r="C94" s="3" t="s">
        <v>2186</v>
      </c>
      <c r="D94" s="3" t="s">
        <v>715</v>
      </c>
      <c r="E94" s="7">
        <v>25</v>
      </c>
      <c r="F94" s="51">
        <v>698</v>
      </c>
    </row>
    <row r="95" spans="1:6" x14ac:dyDescent="0.3">
      <c r="A95" s="45" t="s">
        <v>2033</v>
      </c>
      <c r="B95" s="44" t="str">
        <f t="shared" si="1"/>
        <v>Kattintson a képért!</v>
      </c>
      <c r="C95" s="3" t="s">
        <v>2186</v>
      </c>
      <c r="D95" s="3" t="s">
        <v>2034</v>
      </c>
      <c r="E95" s="7">
        <v>25</v>
      </c>
      <c r="F95" s="51">
        <v>435</v>
      </c>
    </row>
    <row r="96" spans="1:6" x14ac:dyDescent="0.3">
      <c r="A96" s="45" t="s">
        <v>2035</v>
      </c>
      <c r="B96" s="44" t="str">
        <f t="shared" si="1"/>
        <v>Kattintson a képért!</v>
      </c>
      <c r="C96" s="3" t="s">
        <v>2186</v>
      </c>
      <c r="D96" s="3" t="s">
        <v>551</v>
      </c>
      <c r="E96" s="7">
        <v>25</v>
      </c>
      <c r="F96" s="51">
        <v>435</v>
      </c>
    </row>
    <row r="97" spans="1:6" x14ac:dyDescent="0.3">
      <c r="A97" s="45" t="s">
        <v>2031</v>
      </c>
      <c r="B97" s="44" t="str">
        <f t="shared" si="1"/>
        <v>Kattintson a képért!</v>
      </c>
      <c r="C97" s="3" t="s">
        <v>2186</v>
      </c>
      <c r="D97" s="3" t="s">
        <v>1979</v>
      </c>
      <c r="E97" s="7">
        <v>25</v>
      </c>
      <c r="F97" s="51">
        <v>440</v>
      </c>
    </row>
    <row r="98" spans="1:6" x14ac:dyDescent="0.3">
      <c r="A98" s="49" t="s">
        <v>942</v>
      </c>
      <c r="B98" s="45" t="str">
        <f t="shared" si="1"/>
        <v>Kattintson a képért!</v>
      </c>
      <c r="C98" s="3" t="s">
        <v>2186</v>
      </c>
      <c r="D98" s="3" t="s">
        <v>562</v>
      </c>
      <c r="E98" s="5">
        <v>25</v>
      </c>
      <c r="F98" s="51">
        <v>606</v>
      </c>
    </row>
    <row r="99" spans="1:6" x14ac:dyDescent="0.3">
      <c r="A99" s="49" t="s">
        <v>940</v>
      </c>
      <c r="B99" s="45" t="str">
        <f t="shared" si="1"/>
        <v>Kattintson a képért!</v>
      </c>
      <c r="C99" s="3" t="s">
        <v>2186</v>
      </c>
      <c r="D99" s="3" t="s">
        <v>566</v>
      </c>
      <c r="E99" s="5">
        <v>25</v>
      </c>
      <c r="F99" s="51">
        <v>606</v>
      </c>
    </row>
    <row r="100" spans="1:6" x14ac:dyDescent="0.3">
      <c r="A100" s="49" t="s">
        <v>943</v>
      </c>
      <c r="B100" s="45" t="str">
        <f t="shared" si="1"/>
        <v>Kattintson a képért!</v>
      </c>
      <c r="C100" s="3" t="s">
        <v>2186</v>
      </c>
      <c r="D100" s="3" t="s">
        <v>560</v>
      </c>
      <c r="E100" s="5">
        <v>25</v>
      </c>
      <c r="F100" s="51">
        <v>606</v>
      </c>
    </row>
    <row r="101" spans="1:6" x14ac:dyDescent="0.3">
      <c r="A101" s="49" t="s">
        <v>941</v>
      </c>
      <c r="B101" s="45" t="str">
        <f t="shared" si="1"/>
        <v>Kattintson a képért!</v>
      </c>
      <c r="C101" s="3" t="s">
        <v>2186</v>
      </c>
      <c r="D101" s="3" t="s">
        <v>564</v>
      </c>
      <c r="E101" s="5">
        <v>25</v>
      </c>
      <c r="F101" s="51">
        <v>606</v>
      </c>
    </row>
    <row r="102" spans="1:6" x14ac:dyDescent="0.3">
      <c r="A102" s="45" t="s">
        <v>2036</v>
      </c>
      <c r="B102" s="44" t="str">
        <f t="shared" si="1"/>
        <v>Kattintson a képért!</v>
      </c>
      <c r="C102" s="3" t="s">
        <v>2186</v>
      </c>
      <c r="D102" s="3" t="s">
        <v>1990</v>
      </c>
      <c r="E102" s="7">
        <v>25</v>
      </c>
      <c r="F102" s="51">
        <v>435</v>
      </c>
    </row>
    <row r="103" spans="1:6" x14ac:dyDescent="0.3">
      <c r="A103" s="45" t="s">
        <v>2037</v>
      </c>
      <c r="B103" s="44" t="str">
        <f t="shared" si="1"/>
        <v>Kattintson a képért!</v>
      </c>
      <c r="C103" s="3" t="s">
        <v>2186</v>
      </c>
      <c r="D103" s="3" t="s">
        <v>1984</v>
      </c>
      <c r="E103" s="7">
        <v>25</v>
      </c>
      <c r="F103" s="51">
        <v>435</v>
      </c>
    </row>
    <row r="104" spans="1:6" x14ac:dyDescent="0.3">
      <c r="A104" s="45" t="s">
        <v>1715</v>
      </c>
      <c r="B104" s="44" t="str">
        <f t="shared" si="1"/>
        <v>Kattintson a képért!</v>
      </c>
      <c r="C104" s="3" t="s">
        <v>2192</v>
      </c>
      <c r="D104" s="3" t="s">
        <v>1673</v>
      </c>
      <c r="E104" s="7">
        <v>25</v>
      </c>
      <c r="F104" s="51">
        <v>444</v>
      </c>
    </row>
    <row r="105" spans="1:6" x14ac:dyDescent="0.3">
      <c r="A105" s="45" t="s">
        <v>1711</v>
      </c>
      <c r="B105" s="44" t="str">
        <f t="shared" si="1"/>
        <v>Kattintson a képért!</v>
      </c>
      <c r="C105" s="3" t="s">
        <v>2192</v>
      </c>
      <c r="D105" s="3" t="s">
        <v>1669</v>
      </c>
      <c r="E105" s="7">
        <v>25</v>
      </c>
      <c r="F105" s="51">
        <v>444</v>
      </c>
    </row>
    <row r="106" spans="1:6" x14ac:dyDescent="0.3">
      <c r="A106" s="45" t="s">
        <v>1712</v>
      </c>
      <c r="B106" s="44" t="str">
        <f t="shared" si="1"/>
        <v>Kattintson a képért!</v>
      </c>
      <c r="C106" s="3" t="s">
        <v>2192</v>
      </c>
      <c r="D106" s="3" t="s">
        <v>1667</v>
      </c>
      <c r="E106" s="7">
        <v>25</v>
      </c>
      <c r="F106" s="51">
        <v>444</v>
      </c>
    </row>
    <row r="107" spans="1:6" x14ac:dyDescent="0.3">
      <c r="A107" s="45" t="s">
        <v>1714</v>
      </c>
      <c r="B107" s="44" t="str">
        <f t="shared" si="1"/>
        <v>Kattintson a képért!</v>
      </c>
      <c r="C107" s="3" t="s">
        <v>2192</v>
      </c>
      <c r="D107" s="3" t="s">
        <v>1671</v>
      </c>
      <c r="E107" s="7">
        <v>25</v>
      </c>
      <c r="F107" s="51">
        <v>444</v>
      </c>
    </row>
    <row r="108" spans="1:6" x14ac:dyDescent="0.3">
      <c r="A108" s="45" t="s">
        <v>1713</v>
      </c>
      <c r="B108" s="44" t="str">
        <f t="shared" si="1"/>
        <v>Kattintson a képért!</v>
      </c>
      <c r="C108" s="3" t="s">
        <v>2192</v>
      </c>
      <c r="D108" s="3" t="s">
        <v>1665</v>
      </c>
      <c r="E108" s="7">
        <v>25</v>
      </c>
      <c r="F108" s="51">
        <v>444</v>
      </c>
    </row>
    <row r="109" spans="1:6" x14ac:dyDescent="0.3">
      <c r="A109" s="45" t="s">
        <v>1264</v>
      </c>
      <c r="B109" s="44" t="str">
        <f t="shared" si="1"/>
        <v>Kattintson a képért!</v>
      </c>
      <c r="C109" s="3" t="s">
        <v>2192</v>
      </c>
      <c r="D109" s="3" t="s">
        <v>1225</v>
      </c>
      <c r="E109" s="7">
        <v>25</v>
      </c>
      <c r="F109" s="51">
        <v>588</v>
      </c>
    </row>
    <row r="110" spans="1:6" x14ac:dyDescent="0.3">
      <c r="A110" s="45" t="s">
        <v>1262</v>
      </c>
      <c r="B110" s="44" t="str">
        <f t="shared" si="1"/>
        <v>Kattintson a képért!</v>
      </c>
      <c r="C110" s="3" t="s">
        <v>2192</v>
      </c>
      <c r="D110" s="3" t="s">
        <v>1221</v>
      </c>
      <c r="E110" s="7">
        <v>25</v>
      </c>
      <c r="F110" s="51">
        <v>588</v>
      </c>
    </row>
    <row r="111" spans="1:6" x14ac:dyDescent="0.3">
      <c r="A111" s="45" t="s">
        <v>1263</v>
      </c>
      <c r="B111" s="44" t="str">
        <f t="shared" si="1"/>
        <v>Kattintson a képért!</v>
      </c>
      <c r="C111" s="3" t="s">
        <v>2192</v>
      </c>
      <c r="D111" s="3" t="s">
        <v>1223</v>
      </c>
      <c r="E111" s="7">
        <v>25</v>
      </c>
      <c r="F111" s="51">
        <v>588</v>
      </c>
    </row>
    <row r="112" spans="1:6" x14ac:dyDescent="0.3">
      <c r="A112" s="45" t="s">
        <v>1133</v>
      </c>
      <c r="B112" s="44" t="str">
        <f t="shared" si="1"/>
        <v>Kattintson a képért!</v>
      </c>
      <c r="C112" s="3" t="s">
        <v>2192</v>
      </c>
      <c r="D112" s="3" t="s">
        <v>583</v>
      </c>
      <c r="E112" s="7">
        <v>25</v>
      </c>
      <c r="F112" s="51">
        <v>601</v>
      </c>
    </row>
    <row r="113" spans="1:6" x14ac:dyDescent="0.3">
      <c r="A113" s="45" t="s">
        <v>1128</v>
      </c>
      <c r="B113" s="44" t="str">
        <f t="shared" si="1"/>
        <v>Kattintson a képért!</v>
      </c>
      <c r="C113" s="3" t="s">
        <v>2192</v>
      </c>
      <c r="D113" s="3" t="s">
        <v>575</v>
      </c>
      <c r="E113" s="7">
        <v>25</v>
      </c>
      <c r="F113" s="51">
        <v>601</v>
      </c>
    </row>
    <row r="114" spans="1:6" x14ac:dyDescent="0.3">
      <c r="A114" s="45" t="s">
        <v>1130</v>
      </c>
      <c r="B114" s="44" t="str">
        <f t="shared" si="1"/>
        <v>Kattintson a képért!</v>
      </c>
      <c r="C114" s="3" t="s">
        <v>2192</v>
      </c>
      <c r="D114" s="3" t="s">
        <v>579</v>
      </c>
      <c r="E114" s="7">
        <v>25</v>
      </c>
      <c r="F114" s="51">
        <v>601</v>
      </c>
    </row>
    <row r="115" spans="1:6" x14ac:dyDescent="0.3">
      <c r="A115" s="45" t="s">
        <v>1134</v>
      </c>
      <c r="B115" s="44" t="str">
        <f t="shared" si="1"/>
        <v>Kattintson a képért!</v>
      </c>
      <c r="C115" s="3" t="s">
        <v>2192</v>
      </c>
      <c r="D115" s="3" t="s">
        <v>585</v>
      </c>
      <c r="E115" s="7">
        <v>25</v>
      </c>
      <c r="F115" s="51">
        <v>601</v>
      </c>
    </row>
    <row r="116" spans="1:6" x14ac:dyDescent="0.3">
      <c r="A116" s="45" t="s">
        <v>1132</v>
      </c>
      <c r="B116" s="44" t="str">
        <f t="shared" si="1"/>
        <v>Kattintson a képért!</v>
      </c>
      <c r="C116" s="3" t="s">
        <v>2192</v>
      </c>
      <c r="D116" s="3" t="s">
        <v>581</v>
      </c>
      <c r="E116" s="7">
        <v>25</v>
      </c>
      <c r="F116" s="51">
        <v>601</v>
      </c>
    </row>
    <row r="117" spans="1:6" x14ac:dyDescent="0.3">
      <c r="A117" s="45" t="s">
        <v>1129</v>
      </c>
      <c r="B117" s="44" t="str">
        <f t="shared" si="1"/>
        <v>Kattintson a képért!</v>
      </c>
      <c r="C117" s="3" t="s">
        <v>2192</v>
      </c>
      <c r="D117" s="3" t="s">
        <v>573</v>
      </c>
      <c r="E117" s="7">
        <v>25</v>
      </c>
      <c r="F117" s="51">
        <v>601</v>
      </c>
    </row>
    <row r="118" spans="1:6" x14ac:dyDescent="0.3">
      <c r="A118" s="45" t="s">
        <v>1131</v>
      </c>
      <c r="B118" s="44" t="str">
        <f t="shared" si="1"/>
        <v>Kattintson a képért!</v>
      </c>
      <c r="C118" s="3" t="s">
        <v>2192</v>
      </c>
      <c r="D118" s="3" t="s">
        <v>577</v>
      </c>
      <c r="E118" s="7">
        <v>25</v>
      </c>
      <c r="F118" s="51">
        <v>601</v>
      </c>
    </row>
    <row r="119" spans="1:6" x14ac:dyDescent="0.3">
      <c r="A119" s="45" t="s">
        <v>1716</v>
      </c>
      <c r="B119" s="44" t="str">
        <f t="shared" si="1"/>
        <v>Kattintson a képért!</v>
      </c>
      <c r="C119" s="3" t="s">
        <v>2193</v>
      </c>
      <c r="D119" s="3" t="s">
        <v>1669</v>
      </c>
      <c r="E119" s="7">
        <v>25</v>
      </c>
      <c r="F119" s="51">
        <v>523</v>
      </c>
    </row>
    <row r="120" spans="1:6" x14ac:dyDescent="0.3">
      <c r="A120" s="45" t="s">
        <v>1717</v>
      </c>
      <c r="B120" s="44" t="str">
        <f t="shared" si="1"/>
        <v>Kattintson a képért!</v>
      </c>
      <c r="C120" s="3" t="s">
        <v>2193</v>
      </c>
      <c r="D120" s="3" t="s">
        <v>1667</v>
      </c>
      <c r="E120" s="7">
        <v>25</v>
      </c>
      <c r="F120" s="51">
        <v>523</v>
      </c>
    </row>
    <row r="121" spans="1:6" x14ac:dyDescent="0.3">
      <c r="A121" s="45" t="s">
        <v>1718</v>
      </c>
      <c r="B121" s="44" t="str">
        <f t="shared" si="1"/>
        <v>Kattintson a képért!</v>
      </c>
      <c r="C121" s="3" t="s">
        <v>2193</v>
      </c>
      <c r="D121" s="3" t="s">
        <v>1665</v>
      </c>
      <c r="E121" s="7">
        <v>25</v>
      </c>
      <c r="F121" s="51">
        <v>523</v>
      </c>
    </row>
    <row r="122" spans="1:6" x14ac:dyDescent="0.3">
      <c r="A122" s="45" t="s">
        <v>1721</v>
      </c>
      <c r="B122" s="44" t="str">
        <f t="shared" si="1"/>
        <v>Kattintson a képért!</v>
      </c>
      <c r="C122" s="3" t="s">
        <v>2194</v>
      </c>
      <c r="D122" s="3" t="s">
        <v>1669</v>
      </c>
      <c r="E122" s="7">
        <v>40</v>
      </c>
      <c r="F122" s="51">
        <v>458</v>
      </c>
    </row>
    <row r="123" spans="1:6" x14ac:dyDescent="0.3">
      <c r="A123" s="45" t="s">
        <v>1722</v>
      </c>
      <c r="B123" s="44" t="str">
        <f t="shared" si="1"/>
        <v>Kattintson a képért!</v>
      </c>
      <c r="C123" s="3" t="s">
        <v>2194</v>
      </c>
      <c r="D123" s="3" t="s">
        <v>1667</v>
      </c>
      <c r="E123" s="7">
        <v>40</v>
      </c>
      <c r="F123" s="51">
        <v>458</v>
      </c>
    </row>
    <row r="124" spans="1:6" x14ac:dyDescent="0.3">
      <c r="A124" s="45" t="s">
        <v>1135</v>
      </c>
      <c r="B124" s="44" t="str">
        <f t="shared" si="1"/>
        <v>Kattintson a képért!</v>
      </c>
      <c r="C124" s="3" t="s">
        <v>2194</v>
      </c>
      <c r="D124" s="3" t="s">
        <v>575</v>
      </c>
      <c r="E124" s="7">
        <v>40</v>
      </c>
      <c r="F124" s="51">
        <v>509</v>
      </c>
    </row>
    <row r="125" spans="1:6" x14ac:dyDescent="0.3">
      <c r="A125" s="45" t="s">
        <v>1137</v>
      </c>
      <c r="B125" s="44" t="str">
        <f t="shared" si="1"/>
        <v>Kattintson a képért!</v>
      </c>
      <c r="C125" s="3" t="s">
        <v>2194</v>
      </c>
      <c r="D125" s="3" t="s">
        <v>579</v>
      </c>
      <c r="E125" s="7">
        <v>40</v>
      </c>
      <c r="F125" s="51">
        <v>509</v>
      </c>
    </row>
    <row r="126" spans="1:6" x14ac:dyDescent="0.3">
      <c r="A126" s="45" t="s">
        <v>1136</v>
      </c>
      <c r="B126" s="44" t="str">
        <f t="shared" si="1"/>
        <v>Kattintson a képért!</v>
      </c>
      <c r="C126" s="3" t="s">
        <v>2194</v>
      </c>
      <c r="D126" s="3" t="s">
        <v>573</v>
      </c>
      <c r="E126" s="7">
        <v>40</v>
      </c>
      <c r="F126" s="51">
        <v>509</v>
      </c>
    </row>
    <row r="127" spans="1:6" x14ac:dyDescent="0.3">
      <c r="A127" s="45" t="s">
        <v>2039</v>
      </c>
      <c r="B127" s="44" t="str">
        <f t="shared" si="1"/>
        <v>Kattintson a képért!</v>
      </c>
      <c r="C127" s="3" t="s">
        <v>2191</v>
      </c>
      <c r="D127" s="3" t="s">
        <v>1986</v>
      </c>
      <c r="E127" s="7">
        <v>25</v>
      </c>
      <c r="F127" s="51">
        <v>717</v>
      </c>
    </row>
    <row r="128" spans="1:6" x14ac:dyDescent="0.3">
      <c r="A128" s="46" t="s">
        <v>2141</v>
      </c>
      <c r="B128" s="44" t="str">
        <f t="shared" si="1"/>
        <v>Kattintson a képért!</v>
      </c>
      <c r="C128" s="3" t="s">
        <v>787</v>
      </c>
      <c r="D128" s="3" t="s">
        <v>1986</v>
      </c>
      <c r="E128" s="7">
        <v>5</v>
      </c>
      <c r="F128" s="51">
        <v>1050</v>
      </c>
    </row>
    <row r="129" spans="1:6" x14ac:dyDescent="0.3">
      <c r="A129" s="46" t="s">
        <v>2139</v>
      </c>
      <c r="B129" s="44" t="str">
        <f t="shared" si="1"/>
        <v>Kattintson a képért!</v>
      </c>
      <c r="C129" s="3" t="s">
        <v>787</v>
      </c>
      <c r="D129" s="3" t="s">
        <v>1591</v>
      </c>
      <c r="E129" s="7">
        <v>5</v>
      </c>
      <c r="F129" s="51">
        <v>1050</v>
      </c>
    </row>
    <row r="130" spans="1:6" x14ac:dyDescent="0.3">
      <c r="A130" s="46" t="s">
        <v>2140</v>
      </c>
      <c r="B130" s="44" t="str">
        <f t="shared" ref="B130:B193" si="2">HYPERLINK(CONCATENATE("https://en.kartonpp.cz/search/?q=",$A130),"Kattintson a képért!")</f>
        <v>Kattintson a képért!</v>
      </c>
      <c r="C130" s="3" t="s">
        <v>787</v>
      </c>
      <c r="D130" s="3" t="s">
        <v>1593</v>
      </c>
      <c r="E130" s="7">
        <v>5</v>
      </c>
      <c r="F130" s="51">
        <v>1050</v>
      </c>
    </row>
    <row r="131" spans="1:6" x14ac:dyDescent="0.3">
      <c r="A131" s="45" t="s">
        <v>1206</v>
      </c>
      <c r="B131" s="44" t="str">
        <f t="shared" si="2"/>
        <v>Kattintson a képért!</v>
      </c>
      <c r="C131" s="3" t="s">
        <v>787</v>
      </c>
      <c r="D131" s="3" t="s">
        <v>598</v>
      </c>
      <c r="E131" s="7">
        <v>5</v>
      </c>
      <c r="F131" s="51">
        <v>1378</v>
      </c>
    </row>
    <row r="132" spans="1:6" x14ac:dyDescent="0.3">
      <c r="A132" s="45" t="s">
        <v>1022</v>
      </c>
      <c r="B132" s="44" t="str">
        <f t="shared" si="2"/>
        <v>Kattintson a képért!</v>
      </c>
      <c r="C132" s="3" t="s">
        <v>787</v>
      </c>
      <c r="D132" s="3" t="s">
        <v>575</v>
      </c>
      <c r="E132" s="7">
        <v>5</v>
      </c>
      <c r="F132" s="51">
        <v>1110</v>
      </c>
    </row>
    <row r="133" spans="1:6" x14ac:dyDescent="0.3">
      <c r="A133" s="45" t="s">
        <v>1018</v>
      </c>
      <c r="B133" s="44" t="str">
        <f t="shared" si="2"/>
        <v>Kattintson a képért!</v>
      </c>
      <c r="C133" s="3" t="s">
        <v>787</v>
      </c>
      <c r="D133" s="3" t="s">
        <v>579</v>
      </c>
      <c r="E133" s="7">
        <v>5</v>
      </c>
      <c r="F133" s="51">
        <v>1110</v>
      </c>
    </row>
    <row r="134" spans="1:6" x14ac:dyDescent="0.3">
      <c r="A134" s="45" t="s">
        <v>1020</v>
      </c>
      <c r="B134" s="44" t="str">
        <f t="shared" si="2"/>
        <v>Kattintson a képért!</v>
      </c>
      <c r="C134" s="3" t="s">
        <v>787</v>
      </c>
      <c r="D134" s="3" t="s">
        <v>581</v>
      </c>
      <c r="E134" s="7">
        <v>5</v>
      </c>
      <c r="F134" s="51">
        <v>1110</v>
      </c>
    </row>
    <row r="135" spans="1:6" x14ac:dyDescent="0.3">
      <c r="A135" s="45" t="s">
        <v>1019</v>
      </c>
      <c r="B135" s="44" t="str">
        <f t="shared" si="2"/>
        <v>Kattintson a képért!</v>
      </c>
      <c r="C135" s="3" t="s">
        <v>787</v>
      </c>
      <c r="D135" s="3" t="s">
        <v>573</v>
      </c>
      <c r="E135" s="7">
        <v>5</v>
      </c>
      <c r="F135" s="51">
        <v>1110</v>
      </c>
    </row>
    <row r="136" spans="1:6" x14ac:dyDescent="0.3">
      <c r="A136" s="45" t="s">
        <v>1021</v>
      </c>
      <c r="B136" s="44" t="str">
        <f t="shared" si="2"/>
        <v>Kattintson a képért!</v>
      </c>
      <c r="C136" s="3" t="s">
        <v>787</v>
      </c>
      <c r="D136" s="3" t="s">
        <v>577</v>
      </c>
      <c r="E136" s="7">
        <v>5</v>
      </c>
      <c r="F136" s="51">
        <v>1110</v>
      </c>
    </row>
    <row r="137" spans="1:6" x14ac:dyDescent="0.3">
      <c r="A137" s="46" t="s">
        <v>2142</v>
      </c>
      <c r="B137" s="44" t="str">
        <f t="shared" si="2"/>
        <v>Kattintson a képért!</v>
      </c>
      <c r="C137" s="3" t="s">
        <v>787</v>
      </c>
      <c r="D137" s="3" t="s">
        <v>551</v>
      </c>
      <c r="E137" s="7">
        <v>5</v>
      </c>
      <c r="F137" s="51">
        <v>1050</v>
      </c>
    </row>
    <row r="138" spans="1:6" x14ac:dyDescent="0.3">
      <c r="A138" s="46" t="s">
        <v>2143</v>
      </c>
      <c r="B138" s="44" t="str">
        <f t="shared" si="2"/>
        <v>Kattintson a képért!</v>
      </c>
      <c r="C138" s="3" t="s">
        <v>787</v>
      </c>
      <c r="D138" s="3" t="s">
        <v>540</v>
      </c>
      <c r="E138" s="7">
        <v>5</v>
      </c>
      <c r="F138" s="51">
        <v>1050</v>
      </c>
    </row>
    <row r="139" spans="1:6" x14ac:dyDescent="0.3">
      <c r="A139" s="45" t="s">
        <v>1911</v>
      </c>
      <c r="B139" s="44" t="str">
        <f t="shared" si="2"/>
        <v>Kattintson a képért!</v>
      </c>
      <c r="C139" s="3" t="s">
        <v>2277</v>
      </c>
      <c r="D139" s="3" t="s">
        <v>1912</v>
      </c>
      <c r="E139" s="7">
        <v>100</v>
      </c>
      <c r="F139" s="51">
        <v>3472</v>
      </c>
    </row>
    <row r="140" spans="1:6" x14ac:dyDescent="0.3">
      <c r="A140" s="45" t="s">
        <v>1888</v>
      </c>
      <c r="B140" s="44" t="str">
        <f t="shared" si="2"/>
        <v>Kattintson a képért!</v>
      </c>
      <c r="C140" s="3" t="s">
        <v>2277</v>
      </c>
      <c r="D140" s="3" t="s">
        <v>1861</v>
      </c>
      <c r="E140" s="7">
        <v>100</v>
      </c>
      <c r="F140" s="51">
        <v>6583</v>
      </c>
    </row>
    <row r="141" spans="1:6" x14ac:dyDescent="0.3">
      <c r="A141" s="45" t="s">
        <v>1909</v>
      </c>
      <c r="B141" s="44" t="str">
        <f t="shared" si="2"/>
        <v>Kattintson a képért!</v>
      </c>
      <c r="C141" s="3" t="s">
        <v>2277</v>
      </c>
      <c r="D141" s="3" t="s">
        <v>1910</v>
      </c>
      <c r="E141" s="7">
        <v>100</v>
      </c>
      <c r="F141" s="51">
        <v>4128</v>
      </c>
    </row>
    <row r="142" spans="1:6" x14ac:dyDescent="0.3">
      <c r="A142" s="45" t="s">
        <v>1913</v>
      </c>
      <c r="B142" s="44" t="str">
        <f t="shared" si="2"/>
        <v>Kattintson a képért!</v>
      </c>
      <c r="C142" s="3" t="s">
        <v>2281</v>
      </c>
      <c r="D142" s="3" t="s">
        <v>1893</v>
      </c>
      <c r="E142" s="7">
        <v>100</v>
      </c>
      <c r="F142" s="51">
        <v>6148</v>
      </c>
    </row>
    <row r="143" spans="1:6" x14ac:dyDescent="0.3">
      <c r="A143" s="45" t="s">
        <v>1903</v>
      </c>
      <c r="B143" s="44" t="str">
        <f t="shared" si="2"/>
        <v>Kattintson a képért!</v>
      </c>
      <c r="C143" s="3" t="s">
        <v>2280</v>
      </c>
      <c r="D143" s="3" t="s">
        <v>1893</v>
      </c>
      <c r="E143" s="7">
        <v>100</v>
      </c>
      <c r="F143" s="51">
        <v>6768</v>
      </c>
    </row>
    <row r="144" spans="1:6" x14ac:dyDescent="0.3">
      <c r="A144" s="45" t="s">
        <v>1904</v>
      </c>
      <c r="B144" s="44" t="str">
        <f t="shared" si="2"/>
        <v>Kattintson a képért!</v>
      </c>
      <c r="C144" s="3" t="s">
        <v>2280</v>
      </c>
      <c r="D144" s="3" t="s">
        <v>1905</v>
      </c>
      <c r="E144" s="7">
        <v>10</v>
      </c>
      <c r="F144" s="51">
        <v>731</v>
      </c>
    </row>
    <row r="145" spans="1:6" x14ac:dyDescent="0.3">
      <c r="A145" s="45" t="s">
        <v>1907</v>
      </c>
      <c r="B145" s="44" t="str">
        <f t="shared" si="2"/>
        <v>Kattintson a képért!</v>
      </c>
      <c r="C145" s="3" t="s">
        <v>2280</v>
      </c>
      <c r="D145" s="3" t="s">
        <v>1908</v>
      </c>
      <c r="E145" s="7">
        <v>100</v>
      </c>
      <c r="F145" s="51">
        <v>9721</v>
      </c>
    </row>
    <row r="146" spans="1:6" x14ac:dyDescent="0.3">
      <c r="A146" s="45" t="s">
        <v>1921</v>
      </c>
      <c r="B146" s="44" t="str">
        <f t="shared" si="2"/>
        <v>Kattintson a képért!</v>
      </c>
      <c r="C146" s="3" t="s">
        <v>2280</v>
      </c>
      <c r="D146" s="3" t="s">
        <v>1922</v>
      </c>
      <c r="E146" s="7">
        <v>10</v>
      </c>
      <c r="F146" s="51">
        <v>768</v>
      </c>
    </row>
    <row r="147" spans="1:6" x14ac:dyDescent="0.3">
      <c r="A147" s="45" t="s">
        <v>1923</v>
      </c>
      <c r="B147" s="44" t="str">
        <f t="shared" si="2"/>
        <v>Kattintson a képért!</v>
      </c>
      <c r="C147" s="3" t="s">
        <v>2280</v>
      </c>
      <c r="D147" s="3" t="s">
        <v>1924</v>
      </c>
      <c r="E147" s="7">
        <v>10</v>
      </c>
      <c r="F147" s="51">
        <v>768</v>
      </c>
    </row>
    <row r="148" spans="1:6" x14ac:dyDescent="0.3">
      <c r="A148" s="45" t="s">
        <v>1906</v>
      </c>
      <c r="B148" s="44" t="str">
        <f t="shared" si="2"/>
        <v>Kattintson a képért!</v>
      </c>
      <c r="C148" s="3" t="s">
        <v>2280</v>
      </c>
      <c r="D148" s="3" t="s">
        <v>1886</v>
      </c>
      <c r="E148" s="7">
        <v>100</v>
      </c>
      <c r="F148" s="51">
        <v>1521</v>
      </c>
    </row>
    <row r="149" spans="1:6" x14ac:dyDescent="0.3">
      <c r="A149" s="45" t="s">
        <v>1917</v>
      </c>
      <c r="B149" s="44" t="str">
        <f t="shared" si="2"/>
        <v>Kattintson a képért!</v>
      </c>
      <c r="C149" s="3" t="s">
        <v>2280</v>
      </c>
      <c r="D149" s="3" t="s">
        <v>1918</v>
      </c>
      <c r="E149" s="7">
        <v>10</v>
      </c>
      <c r="F149" s="51">
        <v>768</v>
      </c>
    </row>
    <row r="150" spans="1:6" x14ac:dyDescent="0.3">
      <c r="A150" s="45" t="s">
        <v>1919</v>
      </c>
      <c r="B150" s="44" t="str">
        <f t="shared" si="2"/>
        <v>Kattintson a képért!</v>
      </c>
      <c r="C150" s="3" t="s">
        <v>2280</v>
      </c>
      <c r="D150" s="3" t="s">
        <v>1920</v>
      </c>
      <c r="E150" s="7">
        <v>10</v>
      </c>
      <c r="F150" s="51">
        <v>768</v>
      </c>
    </row>
    <row r="151" spans="1:6" x14ac:dyDescent="0.3">
      <c r="A151" s="45" t="s">
        <v>1355</v>
      </c>
      <c r="B151" s="44" t="str">
        <f t="shared" si="2"/>
        <v>Kattintson a képért!</v>
      </c>
      <c r="C151" s="3" t="s">
        <v>2177</v>
      </c>
      <c r="D151" s="3" t="s">
        <v>1336</v>
      </c>
      <c r="E151" s="7" t="s">
        <v>902</v>
      </c>
      <c r="F151" s="51">
        <v>403</v>
      </c>
    </row>
    <row r="152" spans="1:6" x14ac:dyDescent="0.3">
      <c r="A152" s="45" t="s">
        <v>1354</v>
      </c>
      <c r="B152" s="44" t="str">
        <f t="shared" si="2"/>
        <v>Kattintson a képért!</v>
      </c>
      <c r="C152" s="3" t="s">
        <v>2177</v>
      </c>
      <c r="D152" s="3" t="s">
        <v>1334</v>
      </c>
      <c r="E152" s="7" t="s">
        <v>902</v>
      </c>
      <c r="F152" s="51">
        <v>403</v>
      </c>
    </row>
    <row r="153" spans="1:6" x14ac:dyDescent="0.3">
      <c r="A153" s="45" t="s">
        <v>1697</v>
      </c>
      <c r="B153" s="44" t="str">
        <f t="shared" si="2"/>
        <v>Kattintson a képért!</v>
      </c>
      <c r="C153" s="3" t="s">
        <v>2177</v>
      </c>
      <c r="D153" s="3" t="s">
        <v>1669</v>
      </c>
      <c r="E153" s="7" t="s">
        <v>902</v>
      </c>
      <c r="F153" s="51">
        <v>227</v>
      </c>
    </row>
    <row r="154" spans="1:6" x14ac:dyDescent="0.3">
      <c r="A154" s="45" t="s">
        <v>1698</v>
      </c>
      <c r="B154" s="44" t="str">
        <f t="shared" si="2"/>
        <v>Kattintson a képért!</v>
      </c>
      <c r="C154" s="3" t="s">
        <v>2177</v>
      </c>
      <c r="D154" s="3" t="s">
        <v>1667</v>
      </c>
      <c r="E154" s="7" t="s">
        <v>902</v>
      </c>
      <c r="F154" s="51">
        <v>227</v>
      </c>
    </row>
    <row r="155" spans="1:6" x14ac:dyDescent="0.3">
      <c r="A155" s="45" t="s">
        <v>1700</v>
      </c>
      <c r="B155" s="44" t="str">
        <f t="shared" si="2"/>
        <v>Kattintson a képért!</v>
      </c>
      <c r="C155" s="3" t="s">
        <v>2177</v>
      </c>
      <c r="D155" s="3" t="s">
        <v>1671</v>
      </c>
      <c r="E155" s="7" t="s">
        <v>902</v>
      </c>
      <c r="F155" s="51">
        <v>227</v>
      </c>
    </row>
    <row r="156" spans="1:6" x14ac:dyDescent="0.3">
      <c r="A156" s="45" t="s">
        <v>1699</v>
      </c>
      <c r="B156" s="44" t="str">
        <f t="shared" si="2"/>
        <v>Kattintson a képért!</v>
      </c>
      <c r="C156" s="3" t="s">
        <v>2177</v>
      </c>
      <c r="D156" s="3" t="s">
        <v>1665</v>
      </c>
      <c r="E156" s="7" t="s">
        <v>902</v>
      </c>
      <c r="F156" s="51">
        <v>227</v>
      </c>
    </row>
    <row r="157" spans="1:6" x14ac:dyDescent="0.3">
      <c r="A157" s="45" t="s">
        <v>1852</v>
      </c>
      <c r="B157" s="44" t="str">
        <f t="shared" si="2"/>
        <v>Kattintson a képért!</v>
      </c>
      <c r="C157" s="3" t="s">
        <v>2177</v>
      </c>
      <c r="D157" s="3" t="s">
        <v>1834</v>
      </c>
      <c r="E157" s="7">
        <v>50</v>
      </c>
      <c r="F157" s="51">
        <v>352</v>
      </c>
    </row>
    <row r="158" spans="1:6" x14ac:dyDescent="0.3">
      <c r="A158" s="45" t="s">
        <v>1850</v>
      </c>
      <c r="B158" s="44" t="str">
        <f t="shared" si="2"/>
        <v>Kattintson a képért!</v>
      </c>
      <c r="C158" s="3" t="s">
        <v>2177</v>
      </c>
      <c r="D158" s="3" t="s">
        <v>1830</v>
      </c>
      <c r="E158" s="7">
        <v>50</v>
      </c>
      <c r="F158" s="51">
        <v>352</v>
      </c>
    </row>
    <row r="159" spans="1:6" x14ac:dyDescent="0.3">
      <c r="A159" s="45" t="s">
        <v>1848</v>
      </c>
      <c r="B159" s="44" t="str">
        <f t="shared" si="2"/>
        <v>Kattintson a képért!</v>
      </c>
      <c r="C159" s="3" t="s">
        <v>2177</v>
      </c>
      <c r="D159" s="3" t="s">
        <v>1826</v>
      </c>
      <c r="E159" s="7">
        <v>50</v>
      </c>
      <c r="F159" s="51">
        <v>352</v>
      </c>
    </row>
    <row r="160" spans="1:6" x14ac:dyDescent="0.3">
      <c r="A160" s="45" t="s">
        <v>1849</v>
      </c>
      <c r="B160" s="44" t="str">
        <f t="shared" si="2"/>
        <v>Kattintson a képért!</v>
      </c>
      <c r="C160" s="3" t="s">
        <v>2177</v>
      </c>
      <c r="D160" s="3" t="s">
        <v>1828</v>
      </c>
      <c r="E160" s="7">
        <v>50</v>
      </c>
      <c r="F160" s="51">
        <v>352</v>
      </c>
    </row>
    <row r="161" spans="1:6" x14ac:dyDescent="0.3">
      <c r="A161" s="45" t="s">
        <v>1851</v>
      </c>
      <c r="B161" s="44" t="str">
        <f t="shared" si="2"/>
        <v>Kattintson a képért!</v>
      </c>
      <c r="C161" s="3" t="s">
        <v>2177</v>
      </c>
      <c r="D161" s="3" t="s">
        <v>1832</v>
      </c>
      <c r="E161" s="7">
        <v>50</v>
      </c>
      <c r="F161" s="51">
        <v>352</v>
      </c>
    </row>
    <row r="162" spans="1:6" x14ac:dyDescent="0.3">
      <c r="A162" s="45" t="s">
        <v>1810</v>
      </c>
      <c r="B162" s="44" t="str">
        <f t="shared" si="2"/>
        <v>Kattintson a képért!</v>
      </c>
      <c r="C162" s="3" t="s">
        <v>2177</v>
      </c>
      <c r="D162" s="3" t="s">
        <v>1800</v>
      </c>
      <c r="E162" s="7" t="s">
        <v>902</v>
      </c>
      <c r="F162" s="51">
        <v>213</v>
      </c>
    </row>
    <row r="163" spans="1:6" x14ac:dyDescent="0.3">
      <c r="A163" s="45" t="s">
        <v>1811</v>
      </c>
      <c r="B163" s="44" t="str">
        <f t="shared" si="2"/>
        <v>Kattintson a képért!</v>
      </c>
      <c r="C163" s="3" t="s">
        <v>2177</v>
      </c>
      <c r="D163" s="3" t="s">
        <v>1802</v>
      </c>
      <c r="E163" s="7" t="s">
        <v>902</v>
      </c>
      <c r="F163" s="51">
        <v>213</v>
      </c>
    </row>
    <row r="164" spans="1:6" x14ac:dyDescent="0.3">
      <c r="A164" s="45" t="s">
        <v>1809</v>
      </c>
      <c r="B164" s="44" t="str">
        <f t="shared" si="2"/>
        <v>Kattintson a képért!</v>
      </c>
      <c r="C164" s="3" t="s">
        <v>2177</v>
      </c>
      <c r="D164" s="3" t="s">
        <v>1798</v>
      </c>
      <c r="E164" s="7" t="s">
        <v>902</v>
      </c>
      <c r="F164" s="51">
        <v>213</v>
      </c>
    </row>
    <row r="165" spans="1:6" x14ac:dyDescent="0.3">
      <c r="A165" s="45" t="s">
        <v>1812</v>
      </c>
      <c r="B165" s="44" t="str">
        <f t="shared" si="2"/>
        <v>Kattintson a képért!</v>
      </c>
      <c r="C165" s="3" t="s">
        <v>2177</v>
      </c>
      <c r="D165" s="3" t="s">
        <v>1804</v>
      </c>
      <c r="E165" s="7" t="s">
        <v>902</v>
      </c>
      <c r="F165" s="51">
        <v>213</v>
      </c>
    </row>
    <row r="166" spans="1:6" x14ac:dyDescent="0.3">
      <c r="A166" s="45" t="s">
        <v>1407</v>
      </c>
      <c r="B166" s="44" t="str">
        <f t="shared" si="2"/>
        <v>Kattintson a képért!</v>
      </c>
      <c r="C166" s="3" t="s">
        <v>2177</v>
      </c>
      <c r="D166" s="3" t="s">
        <v>1397</v>
      </c>
      <c r="E166" s="7" t="s">
        <v>902</v>
      </c>
      <c r="F166" s="51">
        <v>393</v>
      </c>
    </row>
    <row r="167" spans="1:6" x14ac:dyDescent="0.3">
      <c r="A167" s="45" t="s">
        <v>1408</v>
      </c>
      <c r="B167" s="44" t="str">
        <f t="shared" si="2"/>
        <v>Kattintson a képért!</v>
      </c>
      <c r="C167" s="3" t="s">
        <v>2177</v>
      </c>
      <c r="D167" s="3" t="s">
        <v>1399</v>
      </c>
      <c r="E167" s="7" t="s">
        <v>902</v>
      </c>
      <c r="F167" s="51">
        <v>393</v>
      </c>
    </row>
    <row r="168" spans="1:6" x14ac:dyDescent="0.3">
      <c r="A168" s="45" t="s">
        <v>1409</v>
      </c>
      <c r="B168" s="44" t="str">
        <f t="shared" si="2"/>
        <v>Kattintson a képért!</v>
      </c>
      <c r="C168" s="3" t="s">
        <v>2177</v>
      </c>
      <c r="D168" s="3" t="s">
        <v>1401</v>
      </c>
      <c r="E168" s="7" t="s">
        <v>902</v>
      </c>
      <c r="F168" s="51">
        <v>393</v>
      </c>
    </row>
    <row r="169" spans="1:6" x14ac:dyDescent="0.3">
      <c r="A169" s="45" t="s">
        <v>1406</v>
      </c>
      <c r="B169" s="44" t="str">
        <f t="shared" si="2"/>
        <v>Kattintson a képért!</v>
      </c>
      <c r="C169" s="3" t="s">
        <v>2177</v>
      </c>
      <c r="D169" s="3" t="s">
        <v>1394</v>
      </c>
      <c r="E169" s="7" t="s">
        <v>902</v>
      </c>
      <c r="F169" s="51">
        <v>393</v>
      </c>
    </row>
    <row r="170" spans="1:6" x14ac:dyDescent="0.3">
      <c r="A170" s="45" t="s">
        <v>1649</v>
      </c>
      <c r="B170" s="44" t="str">
        <f t="shared" si="2"/>
        <v>Kattintson a képért!</v>
      </c>
      <c r="C170" s="3" t="s">
        <v>2177</v>
      </c>
      <c r="D170" s="3" t="s">
        <v>1614</v>
      </c>
      <c r="E170" s="7" t="s">
        <v>1643</v>
      </c>
      <c r="F170" s="51">
        <v>236</v>
      </c>
    </row>
    <row r="171" spans="1:6" x14ac:dyDescent="0.3">
      <c r="A171" s="45" t="s">
        <v>1647</v>
      </c>
      <c r="B171" s="44" t="str">
        <f t="shared" si="2"/>
        <v>Kattintson a képért!</v>
      </c>
      <c r="C171" s="3" t="s">
        <v>2177</v>
      </c>
      <c r="D171" s="3" t="s">
        <v>1608</v>
      </c>
      <c r="E171" s="7" t="s">
        <v>1643</v>
      </c>
      <c r="F171" s="51">
        <v>236</v>
      </c>
    </row>
    <row r="172" spans="1:6" x14ac:dyDescent="0.3">
      <c r="A172" s="45" t="s">
        <v>1645</v>
      </c>
      <c r="B172" s="44" t="str">
        <f t="shared" si="2"/>
        <v>Kattintson a képért!</v>
      </c>
      <c r="C172" s="3" t="s">
        <v>2177</v>
      </c>
      <c r="D172" s="3" t="s">
        <v>1606</v>
      </c>
      <c r="E172" s="7" t="s">
        <v>1643</v>
      </c>
      <c r="F172" s="51">
        <v>236</v>
      </c>
    </row>
    <row r="173" spans="1:6" x14ac:dyDescent="0.3">
      <c r="A173" s="45" t="s">
        <v>1648</v>
      </c>
      <c r="B173" s="44" t="str">
        <f t="shared" si="2"/>
        <v>Kattintson a képért!</v>
      </c>
      <c r="C173" s="3" t="s">
        <v>2177</v>
      </c>
      <c r="D173" s="3" t="s">
        <v>1612</v>
      </c>
      <c r="E173" s="7" t="s">
        <v>1643</v>
      </c>
      <c r="F173" s="51">
        <v>236</v>
      </c>
    </row>
    <row r="174" spans="1:6" x14ac:dyDescent="0.3">
      <c r="A174" s="45" t="s">
        <v>1644</v>
      </c>
      <c r="B174" s="44" t="str">
        <f t="shared" si="2"/>
        <v>Kattintson a képért!</v>
      </c>
      <c r="C174" s="3" t="s">
        <v>2177</v>
      </c>
      <c r="D174" s="3" t="s">
        <v>1604</v>
      </c>
      <c r="E174" s="7" t="s">
        <v>1643</v>
      </c>
      <c r="F174" s="51">
        <v>236</v>
      </c>
    </row>
    <row r="175" spans="1:6" x14ac:dyDescent="0.3">
      <c r="A175" s="45" t="s">
        <v>1642</v>
      </c>
      <c r="B175" s="44" t="str">
        <f t="shared" si="2"/>
        <v>Kattintson a képért!</v>
      </c>
      <c r="C175" s="3" t="s">
        <v>2177</v>
      </c>
      <c r="D175" s="3" t="s">
        <v>1602</v>
      </c>
      <c r="E175" s="7" t="s">
        <v>1643</v>
      </c>
      <c r="F175" s="51">
        <v>236</v>
      </c>
    </row>
    <row r="176" spans="1:6" x14ac:dyDescent="0.3">
      <c r="A176" s="45" t="s">
        <v>1646</v>
      </c>
      <c r="B176" s="44" t="str">
        <f t="shared" si="2"/>
        <v>Kattintson a képért!</v>
      </c>
      <c r="C176" s="3" t="s">
        <v>2177</v>
      </c>
      <c r="D176" s="3" t="s">
        <v>1610</v>
      </c>
      <c r="E176" s="7" t="s">
        <v>1643</v>
      </c>
      <c r="F176" s="51">
        <v>236</v>
      </c>
    </row>
    <row r="177" spans="1:6" x14ac:dyDescent="0.3">
      <c r="A177" s="45" t="s">
        <v>1240</v>
      </c>
      <c r="B177" s="44" t="str">
        <f t="shared" si="2"/>
        <v>Kattintson a képért!</v>
      </c>
      <c r="C177" s="3" t="s">
        <v>2177</v>
      </c>
      <c r="D177" s="3" t="s">
        <v>1225</v>
      </c>
      <c r="E177" s="7">
        <v>5</v>
      </c>
      <c r="F177" s="51">
        <v>689</v>
      </c>
    </row>
    <row r="178" spans="1:6" x14ac:dyDescent="0.3">
      <c r="A178" s="45" t="s">
        <v>1238</v>
      </c>
      <c r="B178" s="44" t="str">
        <f t="shared" si="2"/>
        <v>Kattintson a képért!</v>
      </c>
      <c r="C178" s="3" t="s">
        <v>2177</v>
      </c>
      <c r="D178" s="3" t="s">
        <v>1221</v>
      </c>
      <c r="E178" s="7">
        <v>5</v>
      </c>
      <c r="F178" s="51">
        <v>689</v>
      </c>
    </row>
    <row r="179" spans="1:6" x14ac:dyDescent="0.3">
      <c r="A179" s="45" t="s">
        <v>1239</v>
      </c>
      <c r="B179" s="44" t="str">
        <f t="shared" si="2"/>
        <v>Kattintson a képért!</v>
      </c>
      <c r="C179" s="3" t="s">
        <v>2177</v>
      </c>
      <c r="D179" s="3" t="s">
        <v>1223</v>
      </c>
      <c r="E179" s="7">
        <v>5</v>
      </c>
      <c r="F179" s="51">
        <v>689</v>
      </c>
    </row>
    <row r="180" spans="1:6" x14ac:dyDescent="0.3">
      <c r="A180" s="45" t="s">
        <v>1292</v>
      </c>
      <c r="B180" s="44" t="str">
        <f t="shared" si="2"/>
        <v>Kattintson a képért!</v>
      </c>
      <c r="C180" s="3" t="s">
        <v>2177</v>
      </c>
      <c r="D180" s="3" t="s">
        <v>717</v>
      </c>
      <c r="E180" s="7" t="s">
        <v>902</v>
      </c>
      <c r="F180" s="51">
        <v>380</v>
      </c>
    </row>
    <row r="181" spans="1:6" x14ac:dyDescent="0.3">
      <c r="A181" s="45" t="s">
        <v>1294</v>
      </c>
      <c r="B181" s="44" t="str">
        <f t="shared" si="2"/>
        <v>Kattintson a képért!</v>
      </c>
      <c r="C181" s="3" t="s">
        <v>2177</v>
      </c>
      <c r="D181" s="3" t="s">
        <v>713</v>
      </c>
      <c r="E181" s="7" t="s">
        <v>902</v>
      </c>
      <c r="F181" s="51">
        <v>380</v>
      </c>
    </row>
    <row r="182" spans="1:6" x14ac:dyDescent="0.3">
      <c r="A182" s="45" t="s">
        <v>1293</v>
      </c>
      <c r="B182" s="44" t="str">
        <f t="shared" si="2"/>
        <v>Kattintson a képért!</v>
      </c>
      <c r="C182" s="3" t="s">
        <v>2177</v>
      </c>
      <c r="D182" s="3" t="s">
        <v>719</v>
      </c>
      <c r="E182" s="7" t="s">
        <v>902</v>
      </c>
      <c r="F182" s="51">
        <v>380</v>
      </c>
    </row>
    <row r="183" spans="1:6" x14ac:dyDescent="0.3">
      <c r="A183" s="45" t="s">
        <v>1295</v>
      </c>
      <c r="B183" s="44" t="str">
        <f t="shared" si="2"/>
        <v>Kattintson a képért!</v>
      </c>
      <c r="C183" s="3" t="s">
        <v>2177</v>
      </c>
      <c r="D183" s="3" t="s">
        <v>715</v>
      </c>
      <c r="E183" s="7" t="s">
        <v>902</v>
      </c>
      <c r="F183" s="51">
        <v>380</v>
      </c>
    </row>
    <row r="184" spans="1:6" x14ac:dyDescent="0.3">
      <c r="A184" s="45" t="s">
        <v>1494</v>
      </c>
      <c r="B184" s="44" t="str">
        <f t="shared" si="2"/>
        <v>Kattintson a képért!</v>
      </c>
      <c r="C184" s="3" t="s">
        <v>2177</v>
      </c>
      <c r="D184" s="3" t="s">
        <v>1443</v>
      </c>
      <c r="E184" s="7">
        <v>25</v>
      </c>
      <c r="F184" s="51">
        <v>241</v>
      </c>
    </row>
    <row r="185" spans="1:6" x14ac:dyDescent="0.3">
      <c r="A185" s="45" t="s">
        <v>1484</v>
      </c>
      <c r="B185" s="44" t="str">
        <f t="shared" si="2"/>
        <v>Kattintson a képért!</v>
      </c>
      <c r="C185" s="3" t="s">
        <v>2177</v>
      </c>
      <c r="D185" s="3" t="s">
        <v>1433</v>
      </c>
      <c r="E185" s="7" t="s">
        <v>902</v>
      </c>
      <c r="F185" s="51">
        <v>241</v>
      </c>
    </row>
    <row r="186" spans="1:6" x14ac:dyDescent="0.3">
      <c r="A186" s="45" t="s">
        <v>1485</v>
      </c>
      <c r="B186" s="44" t="str">
        <f t="shared" si="2"/>
        <v>Kattintson a képért!</v>
      </c>
      <c r="C186" s="3" t="s">
        <v>2177</v>
      </c>
      <c r="D186" s="3" t="s">
        <v>1429</v>
      </c>
      <c r="E186" s="7" t="s">
        <v>902</v>
      </c>
      <c r="F186" s="51">
        <v>241</v>
      </c>
    </row>
    <row r="187" spans="1:6" x14ac:dyDescent="0.3">
      <c r="A187" s="45" t="s">
        <v>1492</v>
      </c>
      <c r="B187" s="44" t="str">
        <f t="shared" si="2"/>
        <v>Kattintson a képért!</v>
      </c>
      <c r="C187" s="3" t="s">
        <v>2177</v>
      </c>
      <c r="D187" s="3" t="s">
        <v>1439</v>
      </c>
      <c r="E187" s="7" t="s">
        <v>902</v>
      </c>
      <c r="F187" s="51">
        <v>241</v>
      </c>
    </row>
    <row r="188" spans="1:6" x14ac:dyDescent="0.3">
      <c r="A188" s="45" t="s">
        <v>1493</v>
      </c>
      <c r="B188" s="44" t="str">
        <f t="shared" si="2"/>
        <v>Kattintson a képért!</v>
      </c>
      <c r="C188" s="3" t="s">
        <v>2177</v>
      </c>
      <c r="D188" s="3" t="s">
        <v>1441</v>
      </c>
      <c r="E188" s="7" t="s">
        <v>902</v>
      </c>
      <c r="F188" s="51">
        <v>241</v>
      </c>
    </row>
    <row r="189" spans="1:6" x14ac:dyDescent="0.3">
      <c r="A189" s="45" t="s">
        <v>1486</v>
      </c>
      <c r="B189" s="44" t="str">
        <f t="shared" si="2"/>
        <v>Kattintson a képért!</v>
      </c>
      <c r="C189" s="3" t="s">
        <v>2177</v>
      </c>
      <c r="D189" s="3" t="s">
        <v>1431</v>
      </c>
      <c r="E189" s="7" t="s">
        <v>902</v>
      </c>
      <c r="F189" s="51">
        <v>241</v>
      </c>
    </row>
    <row r="190" spans="1:6" x14ac:dyDescent="0.3">
      <c r="A190" s="45" t="s">
        <v>1488</v>
      </c>
      <c r="B190" s="44" t="str">
        <f t="shared" si="2"/>
        <v>Kattintson a képért!</v>
      </c>
      <c r="C190" s="3" t="s">
        <v>2177</v>
      </c>
      <c r="D190" s="3" t="s">
        <v>1435</v>
      </c>
      <c r="E190" s="7" t="s">
        <v>902</v>
      </c>
      <c r="F190" s="51">
        <v>241</v>
      </c>
    </row>
    <row r="191" spans="1:6" x14ac:dyDescent="0.3">
      <c r="A191" s="45" t="s">
        <v>1491</v>
      </c>
      <c r="B191" s="44" t="str">
        <f t="shared" si="2"/>
        <v>Kattintson a képért!</v>
      </c>
      <c r="C191" s="3" t="s">
        <v>2177</v>
      </c>
      <c r="D191" s="3" t="s">
        <v>1437</v>
      </c>
      <c r="E191" s="7" t="s">
        <v>902</v>
      </c>
      <c r="F191" s="51">
        <v>241</v>
      </c>
    </row>
    <row r="192" spans="1:6" x14ac:dyDescent="0.3">
      <c r="A192" s="45" t="s">
        <v>1487</v>
      </c>
      <c r="B192" s="44" t="str">
        <f t="shared" si="2"/>
        <v>Kattintson a képért!</v>
      </c>
      <c r="C192" s="3" t="s">
        <v>2177</v>
      </c>
      <c r="D192" s="3" t="s">
        <v>1427</v>
      </c>
      <c r="E192" s="7" t="s">
        <v>902</v>
      </c>
      <c r="F192" s="51">
        <v>241</v>
      </c>
    </row>
    <row r="193" spans="1:6" x14ac:dyDescent="0.3">
      <c r="A193" s="45" t="s">
        <v>1489</v>
      </c>
      <c r="B193" s="44" t="str">
        <f t="shared" si="2"/>
        <v>Kattintson a képért!</v>
      </c>
      <c r="C193" s="3" t="s">
        <v>2177</v>
      </c>
      <c r="D193" s="3" t="s">
        <v>1490</v>
      </c>
      <c r="E193" s="7" t="s">
        <v>902</v>
      </c>
      <c r="F193" s="51">
        <v>241</v>
      </c>
    </row>
    <row r="194" spans="1:6" x14ac:dyDescent="0.3">
      <c r="A194" s="45" t="s">
        <v>1074</v>
      </c>
      <c r="B194" s="44" t="str">
        <f t="shared" ref="B194:B257" si="3">HYPERLINK(CONCATENATE("https://en.kartonpp.cz/search/?q=",$A194),"Kattintson a képért!")</f>
        <v>Kattintson a képért!</v>
      </c>
      <c r="C194" s="3" t="s">
        <v>2177</v>
      </c>
      <c r="D194" s="3" t="s">
        <v>583</v>
      </c>
      <c r="E194" s="7" t="s">
        <v>902</v>
      </c>
      <c r="F194" s="51">
        <v>472</v>
      </c>
    </row>
    <row r="195" spans="1:6" x14ac:dyDescent="0.3">
      <c r="A195" s="45" t="s">
        <v>1069</v>
      </c>
      <c r="B195" s="44" t="str">
        <f t="shared" si="3"/>
        <v>Kattintson a képért!</v>
      </c>
      <c r="C195" s="3" t="s">
        <v>2177</v>
      </c>
      <c r="D195" s="3" t="s">
        <v>575</v>
      </c>
      <c r="E195" s="7" t="s">
        <v>902</v>
      </c>
      <c r="F195" s="51">
        <v>472</v>
      </c>
    </row>
    <row r="196" spans="1:6" x14ac:dyDescent="0.3">
      <c r="A196" s="45" t="s">
        <v>1071</v>
      </c>
      <c r="B196" s="44" t="str">
        <f t="shared" si="3"/>
        <v>Kattintson a képért!</v>
      </c>
      <c r="C196" s="3" t="s">
        <v>2177</v>
      </c>
      <c r="D196" s="3" t="s">
        <v>579</v>
      </c>
      <c r="E196" s="7" t="s">
        <v>902</v>
      </c>
      <c r="F196" s="51">
        <v>472</v>
      </c>
    </row>
    <row r="197" spans="1:6" x14ac:dyDescent="0.3">
      <c r="A197" s="45" t="s">
        <v>1075</v>
      </c>
      <c r="B197" s="44" t="str">
        <f t="shared" si="3"/>
        <v>Kattintson a képért!</v>
      </c>
      <c r="C197" s="3" t="s">
        <v>2177</v>
      </c>
      <c r="D197" s="3" t="s">
        <v>585</v>
      </c>
      <c r="E197" s="7" t="s">
        <v>902</v>
      </c>
      <c r="F197" s="51">
        <v>472</v>
      </c>
    </row>
    <row r="198" spans="1:6" x14ac:dyDescent="0.3">
      <c r="A198" s="45" t="s">
        <v>1073</v>
      </c>
      <c r="B198" s="44" t="str">
        <f t="shared" si="3"/>
        <v>Kattintson a képért!</v>
      </c>
      <c r="C198" s="3" t="s">
        <v>2177</v>
      </c>
      <c r="D198" s="3" t="s">
        <v>581</v>
      </c>
      <c r="E198" s="7" t="s">
        <v>902</v>
      </c>
      <c r="F198" s="51">
        <v>472</v>
      </c>
    </row>
    <row r="199" spans="1:6" x14ac:dyDescent="0.3">
      <c r="A199" s="45" t="s">
        <v>1070</v>
      </c>
      <c r="B199" s="44" t="str">
        <f t="shared" si="3"/>
        <v>Kattintson a képért!</v>
      </c>
      <c r="C199" s="3" t="s">
        <v>2177</v>
      </c>
      <c r="D199" s="3" t="s">
        <v>573</v>
      </c>
      <c r="E199" s="7" t="s">
        <v>902</v>
      </c>
      <c r="F199" s="51">
        <v>472</v>
      </c>
    </row>
    <row r="200" spans="1:6" x14ac:dyDescent="0.3">
      <c r="A200" s="45" t="s">
        <v>1072</v>
      </c>
      <c r="B200" s="44" t="str">
        <f t="shared" si="3"/>
        <v>Kattintson a képért!</v>
      </c>
      <c r="C200" s="3" t="s">
        <v>2177</v>
      </c>
      <c r="D200" s="3" t="s">
        <v>577</v>
      </c>
      <c r="E200" s="7" t="s">
        <v>902</v>
      </c>
      <c r="F200" s="51">
        <v>472</v>
      </c>
    </row>
    <row r="201" spans="1:6" x14ac:dyDescent="0.3">
      <c r="A201" s="49" t="s">
        <v>904</v>
      </c>
      <c r="B201" s="45" t="str">
        <f t="shared" si="3"/>
        <v>Kattintson a képért!</v>
      </c>
      <c r="C201" s="3" t="s">
        <v>2177</v>
      </c>
      <c r="D201" s="3" t="s">
        <v>562</v>
      </c>
      <c r="E201" s="5" t="s">
        <v>902</v>
      </c>
      <c r="F201" s="51">
        <v>370</v>
      </c>
    </row>
    <row r="202" spans="1:6" x14ac:dyDescent="0.3">
      <c r="A202" s="49" t="s">
        <v>901</v>
      </c>
      <c r="B202" s="45" t="str">
        <f t="shared" si="3"/>
        <v>Kattintson a képért!</v>
      </c>
      <c r="C202" s="3" t="s">
        <v>2177</v>
      </c>
      <c r="D202" s="3" t="s">
        <v>566</v>
      </c>
      <c r="E202" s="5" t="s">
        <v>902</v>
      </c>
      <c r="F202" s="51">
        <v>370</v>
      </c>
    </row>
    <row r="203" spans="1:6" x14ac:dyDescent="0.3">
      <c r="A203" s="49" t="s">
        <v>905</v>
      </c>
      <c r="B203" s="45" t="str">
        <f t="shared" si="3"/>
        <v>Kattintson a képért!</v>
      </c>
      <c r="C203" s="3" t="s">
        <v>2177</v>
      </c>
      <c r="D203" s="3" t="s">
        <v>560</v>
      </c>
      <c r="E203" s="5" t="s">
        <v>902</v>
      </c>
      <c r="F203" s="51">
        <v>370</v>
      </c>
    </row>
    <row r="204" spans="1:6" x14ac:dyDescent="0.3">
      <c r="A204" s="49" t="s">
        <v>903</v>
      </c>
      <c r="B204" s="45" t="str">
        <f t="shared" si="3"/>
        <v>Kattintson a képért!</v>
      </c>
      <c r="C204" s="3" t="s">
        <v>2177</v>
      </c>
      <c r="D204" s="3" t="s">
        <v>564</v>
      </c>
      <c r="E204" s="5" t="s">
        <v>902</v>
      </c>
      <c r="F204" s="51">
        <v>370</v>
      </c>
    </row>
    <row r="205" spans="1:6" x14ac:dyDescent="0.3">
      <c r="A205" s="45" t="s">
        <v>1377</v>
      </c>
      <c r="B205" s="44" t="str">
        <f t="shared" si="3"/>
        <v>Kattintson a képért!</v>
      </c>
      <c r="C205" s="3" t="s">
        <v>2214</v>
      </c>
      <c r="D205" s="3" t="s">
        <v>1366</v>
      </c>
      <c r="E205" s="7">
        <v>7</v>
      </c>
      <c r="F205" s="51">
        <v>1281</v>
      </c>
    </row>
    <row r="206" spans="1:6" x14ac:dyDescent="0.3">
      <c r="A206" s="45" t="s">
        <v>1378</v>
      </c>
      <c r="B206" s="44" t="str">
        <f t="shared" si="3"/>
        <v>Kattintson a képért!</v>
      </c>
      <c r="C206" s="3" t="s">
        <v>2214</v>
      </c>
      <c r="D206" s="3" t="s">
        <v>1368</v>
      </c>
      <c r="E206" s="7">
        <v>7</v>
      </c>
      <c r="F206" s="51">
        <v>1281</v>
      </c>
    </row>
    <row r="207" spans="1:6" x14ac:dyDescent="0.3">
      <c r="A207" s="45" t="s">
        <v>1380</v>
      </c>
      <c r="B207" s="44" t="str">
        <f t="shared" si="3"/>
        <v>Kattintson a képért!</v>
      </c>
      <c r="C207" s="3" t="s">
        <v>2214</v>
      </c>
      <c r="D207" s="3" t="s">
        <v>1372</v>
      </c>
      <c r="E207" s="7">
        <v>7</v>
      </c>
      <c r="F207" s="51">
        <v>1281</v>
      </c>
    </row>
    <row r="208" spans="1:6" x14ac:dyDescent="0.3">
      <c r="A208" s="45" t="s">
        <v>1379</v>
      </c>
      <c r="B208" s="44" t="str">
        <f t="shared" si="3"/>
        <v>Kattintson a képért!</v>
      </c>
      <c r="C208" s="3" t="s">
        <v>2214</v>
      </c>
      <c r="D208" s="3" t="s">
        <v>1370</v>
      </c>
      <c r="E208" s="7">
        <v>7</v>
      </c>
      <c r="F208" s="51">
        <v>1281</v>
      </c>
    </row>
    <row r="209" spans="1:6" x14ac:dyDescent="0.3">
      <c r="A209" s="45" t="s">
        <v>1381</v>
      </c>
      <c r="B209" s="44" t="str">
        <f t="shared" si="3"/>
        <v>Kattintson a képért!</v>
      </c>
      <c r="C209" s="3" t="s">
        <v>2215</v>
      </c>
      <c r="D209" s="3" t="s">
        <v>1366</v>
      </c>
      <c r="E209" s="7">
        <v>6</v>
      </c>
      <c r="F209" s="51">
        <v>1443</v>
      </c>
    </row>
    <row r="210" spans="1:6" x14ac:dyDescent="0.3">
      <c r="A210" s="45" t="s">
        <v>1382</v>
      </c>
      <c r="B210" s="44" t="str">
        <f t="shared" si="3"/>
        <v>Kattintson a képért!</v>
      </c>
      <c r="C210" s="3" t="s">
        <v>2215</v>
      </c>
      <c r="D210" s="3" t="s">
        <v>1368</v>
      </c>
      <c r="E210" s="7">
        <v>6</v>
      </c>
      <c r="F210" s="51">
        <v>1443</v>
      </c>
    </row>
    <row r="211" spans="1:6" x14ac:dyDescent="0.3">
      <c r="A211" s="45" t="s">
        <v>1384</v>
      </c>
      <c r="B211" s="44" t="str">
        <f t="shared" si="3"/>
        <v>Kattintson a képért!</v>
      </c>
      <c r="C211" s="3" t="s">
        <v>2215</v>
      </c>
      <c r="D211" s="3" t="s">
        <v>1372</v>
      </c>
      <c r="E211" s="7">
        <v>6</v>
      </c>
      <c r="F211" s="51">
        <v>1443</v>
      </c>
    </row>
    <row r="212" spans="1:6" x14ac:dyDescent="0.3">
      <c r="A212" s="45" t="s">
        <v>1383</v>
      </c>
      <c r="B212" s="44" t="str">
        <f t="shared" si="3"/>
        <v>Kattintson a képért!</v>
      </c>
      <c r="C212" s="3" t="s">
        <v>2215</v>
      </c>
      <c r="D212" s="3" t="s">
        <v>1370</v>
      </c>
      <c r="E212" s="7">
        <v>6</v>
      </c>
      <c r="F212" s="51">
        <v>1443</v>
      </c>
    </row>
    <row r="213" spans="1:6" x14ac:dyDescent="0.3">
      <c r="A213" s="45" t="s">
        <v>1357</v>
      </c>
      <c r="B213" s="44" t="str">
        <f t="shared" si="3"/>
        <v>Kattintson a képért!</v>
      </c>
      <c r="C213" s="3" t="s">
        <v>2212</v>
      </c>
      <c r="D213" s="3" t="s">
        <v>1336</v>
      </c>
      <c r="E213" s="7">
        <v>10</v>
      </c>
      <c r="F213" s="51">
        <v>828</v>
      </c>
    </row>
    <row r="214" spans="1:6" x14ac:dyDescent="0.3">
      <c r="A214" s="45" t="s">
        <v>1356</v>
      </c>
      <c r="B214" s="44" t="str">
        <f t="shared" si="3"/>
        <v>Kattintson a képért!</v>
      </c>
      <c r="C214" s="3" t="s">
        <v>2212</v>
      </c>
      <c r="D214" s="3" t="s">
        <v>1334</v>
      </c>
      <c r="E214" s="7">
        <v>10</v>
      </c>
      <c r="F214" s="51">
        <v>828</v>
      </c>
    </row>
    <row r="215" spans="1:6" x14ac:dyDescent="0.3">
      <c r="A215" s="45" t="s">
        <v>1693</v>
      </c>
      <c r="B215" s="44" t="str">
        <f t="shared" si="3"/>
        <v>Kattintson a képért!</v>
      </c>
      <c r="C215" s="3" t="s">
        <v>2212</v>
      </c>
      <c r="D215" s="3" t="s">
        <v>1669</v>
      </c>
      <c r="E215" s="7">
        <v>10</v>
      </c>
      <c r="F215" s="51">
        <v>588</v>
      </c>
    </row>
    <row r="216" spans="1:6" x14ac:dyDescent="0.3">
      <c r="A216" s="45" t="s">
        <v>1694</v>
      </c>
      <c r="B216" s="44" t="str">
        <f t="shared" si="3"/>
        <v>Kattintson a képért!</v>
      </c>
      <c r="C216" s="3" t="s">
        <v>2212</v>
      </c>
      <c r="D216" s="3" t="s">
        <v>1667</v>
      </c>
      <c r="E216" s="7">
        <v>10</v>
      </c>
      <c r="F216" s="51">
        <v>588</v>
      </c>
    </row>
    <row r="217" spans="1:6" x14ac:dyDescent="0.3">
      <c r="A217" s="45" t="s">
        <v>1696</v>
      </c>
      <c r="B217" s="44" t="str">
        <f t="shared" si="3"/>
        <v>Kattintson a képért!</v>
      </c>
      <c r="C217" s="3" t="s">
        <v>2212</v>
      </c>
      <c r="D217" s="3" t="s">
        <v>1671</v>
      </c>
      <c r="E217" s="7">
        <v>10</v>
      </c>
      <c r="F217" s="51">
        <v>588</v>
      </c>
    </row>
    <row r="218" spans="1:6" x14ac:dyDescent="0.3">
      <c r="A218" s="45" t="s">
        <v>1695</v>
      </c>
      <c r="B218" s="44" t="str">
        <f t="shared" si="3"/>
        <v>Kattintson a képért!</v>
      </c>
      <c r="C218" s="3" t="s">
        <v>2212</v>
      </c>
      <c r="D218" s="3" t="s">
        <v>1665</v>
      </c>
      <c r="E218" s="7">
        <v>10</v>
      </c>
      <c r="F218" s="51">
        <v>588</v>
      </c>
    </row>
    <row r="219" spans="1:6" x14ac:dyDescent="0.3">
      <c r="A219" s="45" t="s">
        <v>1403</v>
      </c>
      <c r="B219" s="44" t="str">
        <f t="shared" si="3"/>
        <v>Kattintson a képért!</v>
      </c>
      <c r="C219" s="3" t="s">
        <v>2212</v>
      </c>
      <c r="D219" s="3" t="s">
        <v>1397</v>
      </c>
      <c r="E219" s="7">
        <v>10</v>
      </c>
      <c r="F219" s="51">
        <v>856</v>
      </c>
    </row>
    <row r="220" spans="1:6" x14ac:dyDescent="0.3">
      <c r="A220" s="45" t="s">
        <v>1404</v>
      </c>
      <c r="B220" s="44" t="str">
        <f t="shared" si="3"/>
        <v>Kattintson a képért!</v>
      </c>
      <c r="C220" s="3" t="s">
        <v>2212</v>
      </c>
      <c r="D220" s="3" t="s">
        <v>1399</v>
      </c>
      <c r="E220" s="7">
        <v>10</v>
      </c>
      <c r="F220" s="51">
        <v>856</v>
      </c>
    </row>
    <row r="221" spans="1:6" x14ac:dyDescent="0.3">
      <c r="A221" s="45" t="s">
        <v>1405</v>
      </c>
      <c r="B221" s="44" t="str">
        <f t="shared" si="3"/>
        <v>Kattintson a képért!</v>
      </c>
      <c r="C221" s="3" t="s">
        <v>2212</v>
      </c>
      <c r="D221" s="3" t="s">
        <v>1401</v>
      </c>
      <c r="E221" s="7">
        <v>10</v>
      </c>
      <c r="F221" s="51">
        <v>856</v>
      </c>
    </row>
    <row r="222" spans="1:6" x14ac:dyDescent="0.3">
      <c r="A222" s="45" t="s">
        <v>1402</v>
      </c>
      <c r="B222" s="44" t="str">
        <f t="shared" si="3"/>
        <v>Kattintson a képért!</v>
      </c>
      <c r="C222" s="3" t="s">
        <v>2212</v>
      </c>
      <c r="D222" s="3" t="s">
        <v>1394</v>
      </c>
      <c r="E222" s="7">
        <v>10</v>
      </c>
      <c r="F222" s="51">
        <v>856</v>
      </c>
    </row>
    <row r="223" spans="1:6" x14ac:dyDescent="0.3">
      <c r="A223" s="45" t="s">
        <v>1628</v>
      </c>
      <c r="B223" s="44" t="str">
        <f t="shared" si="3"/>
        <v>Kattintson a képért!</v>
      </c>
      <c r="C223" s="3" t="s">
        <v>2212</v>
      </c>
      <c r="D223" s="3" t="s">
        <v>1614</v>
      </c>
      <c r="E223" s="7">
        <v>10</v>
      </c>
      <c r="F223" s="51">
        <v>477</v>
      </c>
    </row>
    <row r="224" spans="1:6" x14ac:dyDescent="0.3">
      <c r="A224" s="45" t="s">
        <v>1626</v>
      </c>
      <c r="B224" s="44" t="str">
        <f t="shared" si="3"/>
        <v>Kattintson a képért!</v>
      </c>
      <c r="C224" s="3" t="s">
        <v>2212</v>
      </c>
      <c r="D224" s="3" t="s">
        <v>1608</v>
      </c>
      <c r="E224" s="7">
        <v>10</v>
      </c>
      <c r="F224" s="51">
        <v>477</v>
      </c>
    </row>
    <row r="225" spans="1:6" x14ac:dyDescent="0.3">
      <c r="A225" s="45" t="s">
        <v>1624</v>
      </c>
      <c r="B225" s="44" t="str">
        <f t="shared" si="3"/>
        <v>Kattintson a képért!</v>
      </c>
      <c r="C225" s="3" t="s">
        <v>2212</v>
      </c>
      <c r="D225" s="3" t="s">
        <v>1606</v>
      </c>
      <c r="E225" s="7">
        <v>10</v>
      </c>
      <c r="F225" s="51">
        <v>477</v>
      </c>
    </row>
    <row r="226" spans="1:6" x14ac:dyDescent="0.3">
      <c r="A226" s="45" t="s">
        <v>1627</v>
      </c>
      <c r="B226" s="44" t="str">
        <f t="shared" si="3"/>
        <v>Kattintson a képért!</v>
      </c>
      <c r="C226" s="3" t="s">
        <v>2212</v>
      </c>
      <c r="D226" s="3" t="s">
        <v>1612</v>
      </c>
      <c r="E226" s="7">
        <v>10</v>
      </c>
      <c r="F226" s="51">
        <v>477</v>
      </c>
    </row>
    <row r="227" spans="1:6" x14ac:dyDescent="0.3">
      <c r="A227" s="45" t="s">
        <v>1623</v>
      </c>
      <c r="B227" s="44" t="str">
        <f t="shared" si="3"/>
        <v>Kattintson a képért!</v>
      </c>
      <c r="C227" s="3" t="s">
        <v>2212</v>
      </c>
      <c r="D227" s="3" t="s">
        <v>1604</v>
      </c>
      <c r="E227" s="7">
        <v>10</v>
      </c>
      <c r="F227" s="51">
        <v>477</v>
      </c>
    </row>
    <row r="228" spans="1:6" x14ac:dyDescent="0.3">
      <c r="A228" s="45" t="s">
        <v>1622</v>
      </c>
      <c r="B228" s="44" t="str">
        <f t="shared" si="3"/>
        <v>Kattintson a képért!</v>
      </c>
      <c r="C228" s="3" t="s">
        <v>2212</v>
      </c>
      <c r="D228" s="3" t="s">
        <v>1602</v>
      </c>
      <c r="E228" s="7">
        <v>10</v>
      </c>
      <c r="F228" s="51">
        <v>477</v>
      </c>
    </row>
    <row r="229" spans="1:6" x14ac:dyDescent="0.3">
      <c r="A229" s="45" t="s">
        <v>1625</v>
      </c>
      <c r="B229" s="44" t="str">
        <f t="shared" si="3"/>
        <v>Kattintson a képért!</v>
      </c>
      <c r="C229" s="3" t="s">
        <v>2212</v>
      </c>
      <c r="D229" s="3" t="s">
        <v>1610</v>
      </c>
      <c r="E229" s="7">
        <v>10</v>
      </c>
      <c r="F229" s="51">
        <v>477</v>
      </c>
    </row>
    <row r="230" spans="1:6" x14ac:dyDescent="0.3">
      <c r="A230" s="45" t="s">
        <v>1243</v>
      </c>
      <c r="B230" s="44" t="str">
        <f t="shared" si="3"/>
        <v>Kattintson a képért!</v>
      </c>
      <c r="C230" s="3" t="s">
        <v>2212</v>
      </c>
      <c r="D230" s="3" t="s">
        <v>1225</v>
      </c>
      <c r="E230" s="7">
        <v>10</v>
      </c>
      <c r="F230" s="51">
        <v>967</v>
      </c>
    </row>
    <row r="231" spans="1:6" x14ac:dyDescent="0.3">
      <c r="A231" s="45" t="s">
        <v>1241</v>
      </c>
      <c r="B231" s="44" t="str">
        <f t="shared" si="3"/>
        <v>Kattintson a képért!</v>
      </c>
      <c r="C231" s="3" t="s">
        <v>2212</v>
      </c>
      <c r="D231" s="3" t="s">
        <v>1221</v>
      </c>
      <c r="E231" s="7">
        <v>10</v>
      </c>
      <c r="F231" s="51">
        <v>967</v>
      </c>
    </row>
    <row r="232" spans="1:6" x14ac:dyDescent="0.3">
      <c r="A232" s="45" t="s">
        <v>1242</v>
      </c>
      <c r="B232" s="44" t="str">
        <f t="shared" si="3"/>
        <v>Kattintson a képért!</v>
      </c>
      <c r="C232" s="3" t="s">
        <v>2212</v>
      </c>
      <c r="D232" s="3" t="s">
        <v>1223</v>
      </c>
      <c r="E232" s="7">
        <v>10</v>
      </c>
      <c r="F232" s="51">
        <v>967</v>
      </c>
    </row>
    <row r="233" spans="1:6" x14ac:dyDescent="0.3">
      <c r="A233" s="45" t="s">
        <v>1315</v>
      </c>
      <c r="B233" s="44" t="str">
        <f t="shared" si="3"/>
        <v>Kattintson a képért!</v>
      </c>
      <c r="C233" s="3" t="s">
        <v>2212</v>
      </c>
      <c r="D233" s="3" t="s">
        <v>717</v>
      </c>
      <c r="E233" s="7">
        <v>10</v>
      </c>
      <c r="F233" s="51">
        <v>828</v>
      </c>
    </row>
    <row r="234" spans="1:6" x14ac:dyDescent="0.3">
      <c r="A234" s="45" t="s">
        <v>1317</v>
      </c>
      <c r="B234" s="44" t="str">
        <f t="shared" si="3"/>
        <v>Kattintson a képért!</v>
      </c>
      <c r="C234" s="3" t="s">
        <v>2212</v>
      </c>
      <c r="D234" s="3" t="s">
        <v>713</v>
      </c>
      <c r="E234" s="7">
        <v>10</v>
      </c>
      <c r="F234" s="51">
        <v>828</v>
      </c>
    </row>
    <row r="235" spans="1:6" x14ac:dyDescent="0.3">
      <c r="A235" s="45" t="s">
        <v>1316</v>
      </c>
      <c r="B235" s="44" t="str">
        <f t="shared" si="3"/>
        <v>Kattintson a képért!</v>
      </c>
      <c r="C235" s="3" t="s">
        <v>2212</v>
      </c>
      <c r="D235" s="3" t="s">
        <v>719</v>
      </c>
      <c r="E235" s="7">
        <v>10</v>
      </c>
      <c r="F235" s="51">
        <v>828</v>
      </c>
    </row>
    <row r="236" spans="1:6" x14ac:dyDescent="0.3">
      <c r="A236" s="45" t="s">
        <v>1318</v>
      </c>
      <c r="B236" s="44" t="str">
        <f t="shared" si="3"/>
        <v>Kattintson a képért!</v>
      </c>
      <c r="C236" s="3" t="s">
        <v>2212</v>
      </c>
      <c r="D236" s="3" t="s">
        <v>715</v>
      </c>
      <c r="E236" s="7">
        <v>10</v>
      </c>
      <c r="F236" s="51">
        <v>828</v>
      </c>
    </row>
    <row r="237" spans="1:6" x14ac:dyDescent="0.3">
      <c r="A237" s="45" t="s">
        <v>1478</v>
      </c>
      <c r="B237" s="44" t="str">
        <f t="shared" si="3"/>
        <v>Kattintson a képért!</v>
      </c>
      <c r="C237" s="3" t="s">
        <v>2212</v>
      </c>
      <c r="D237" s="3" t="s">
        <v>1443</v>
      </c>
      <c r="E237" s="7">
        <v>10</v>
      </c>
      <c r="F237" s="51">
        <v>601</v>
      </c>
    </row>
    <row r="238" spans="1:6" x14ac:dyDescent="0.3">
      <c r="A238" s="45" t="s">
        <v>1473</v>
      </c>
      <c r="B238" s="44" t="str">
        <f t="shared" si="3"/>
        <v>Kattintson a képért!</v>
      </c>
      <c r="C238" s="3" t="s">
        <v>2212</v>
      </c>
      <c r="D238" s="3" t="s">
        <v>1433</v>
      </c>
      <c r="E238" s="7">
        <v>10</v>
      </c>
      <c r="F238" s="51">
        <v>601</v>
      </c>
    </row>
    <row r="239" spans="1:6" x14ac:dyDescent="0.3">
      <c r="A239" s="45" t="s">
        <v>1471</v>
      </c>
      <c r="B239" s="44" t="str">
        <f t="shared" si="3"/>
        <v>Kattintson a képért!</v>
      </c>
      <c r="C239" s="3" t="s">
        <v>2212</v>
      </c>
      <c r="D239" s="3" t="s">
        <v>1429</v>
      </c>
      <c r="E239" s="7">
        <v>10</v>
      </c>
      <c r="F239" s="51">
        <v>601</v>
      </c>
    </row>
    <row r="240" spans="1:6" x14ac:dyDescent="0.3">
      <c r="A240" s="45" t="s">
        <v>1476</v>
      </c>
      <c r="B240" s="44" t="str">
        <f t="shared" si="3"/>
        <v>Kattintson a képért!</v>
      </c>
      <c r="C240" s="3" t="s">
        <v>2212</v>
      </c>
      <c r="D240" s="3" t="s">
        <v>1439</v>
      </c>
      <c r="E240" s="7">
        <v>10</v>
      </c>
      <c r="F240" s="51">
        <v>601</v>
      </c>
    </row>
    <row r="241" spans="1:6" x14ac:dyDescent="0.3">
      <c r="A241" s="45" t="s">
        <v>1477</v>
      </c>
      <c r="B241" s="44" t="str">
        <f t="shared" si="3"/>
        <v>Kattintson a képért!</v>
      </c>
      <c r="C241" s="3" t="s">
        <v>2212</v>
      </c>
      <c r="D241" s="3" t="s">
        <v>1441</v>
      </c>
      <c r="E241" s="7">
        <v>10</v>
      </c>
      <c r="F241" s="51">
        <v>601</v>
      </c>
    </row>
    <row r="242" spans="1:6" x14ac:dyDescent="0.3">
      <c r="A242" s="45" t="s">
        <v>1472</v>
      </c>
      <c r="B242" s="44" t="str">
        <f t="shared" si="3"/>
        <v>Kattintson a képért!</v>
      </c>
      <c r="C242" s="3" t="s">
        <v>2212</v>
      </c>
      <c r="D242" s="3" t="s">
        <v>1431</v>
      </c>
      <c r="E242" s="7">
        <v>10</v>
      </c>
      <c r="F242" s="51">
        <v>601</v>
      </c>
    </row>
    <row r="243" spans="1:6" x14ac:dyDescent="0.3">
      <c r="A243" s="45" t="s">
        <v>1474</v>
      </c>
      <c r="B243" s="44" t="str">
        <f t="shared" si="3"/>
        <v>Kattintson a képért!</v>
      </c>
      <c r="C243" s="3" t="s">
        <v>2212</v>
      </c>
      <c r="D243" s="3" t="s">
        <v>1435</v>
      </c>
      <c r="E243" s="7">
        <v>10</v>
      </c>
      <c r="F243" s="51">
        <v>601</v>
      </c>
    </row>
    <row r="244" spans="1:6" x14ac:dyDescent="0.3">
      <c r="A244" s="45" t="s">
        <v>1475</v>
      </c>
      <c r="B244" s="44" t="str">
        <f t="shared" si="3"/>
        <v>Kattintson a képért!</v>
      </c>
      <c r="C244" s="3" t="s">
        <v>2212</v>
      </c>
      <c r="D244" s="3" t="s">
        <v>1437</v>
      </c>
      <c r="E244" s="7">
        <v>10</v>
      </c>
      <c r="F244" s="51">
        <v>601</v>
      </c>
    </row>
    <row r="245" spans="1:6" x14ac:dyDescent="0.3">
      <c r="A245" s="45" t="s">
        <v>1470</v>
      </c>
      <c r="B245" s="44" t="str">
        <f t="shared" si="3"/>
        <v>Kattintson a képért!</v>
      </c>
      <c r="C245" s="3" t="s">
        <v>2212</v>
      </c>
      <c r="D245" s="3" t="s">
        <v>1427</v>
      </c>
      <c r="E245" s="7">
        <v>10</v>
      </c>
      <c r="F245" s="51">
        <v>601</v>
      </c>
    </row>
    <row r="246" spans="1:6" x14ac:dyDescent="0.3">
      <c r="A246" s="45" t="s">
        <v>1081</v>
      </c>
      <c r="B246" s="44" t="str">
        <f t="shared" si="3"/>
        <v>Kattintson a képért!</v>
      </c>
      <c r="C246" s="3" t="s">
        <v>2212</v>
      </c>
      <c r="D246" s="3" t="s">
        <v>583</v>
      </c>
      <c r="E246" s="7">
        <v>10</v>
      </c>
      <c r="F246" s="51">
        <v>851</v>
      </c>
    </row>
    <row r="247" spans="1:6" x14ac:dyDescent="0.3">
      <c r="A247" s="45" t="s">
        <v>1076</v>
      </c>
      <c r="B247" s="44" t="str">
        <f t="shared" si="3"/>
        <v>Kattintson a képért!</v>
      </c>
      <c r="C247" s="3" t="s">
        <v>2212</v>
      </c>
      <c r="D247" s="3" t="s">
        <v>575</v>
      </c>
      <c r="E247" s="7">
        <v>10</v>
      </c>
      <c r="F247" s="51">
        <v>851</v>
      </c>
    </row>
    <row r="248" spans="1:6" x14ac:dyDescent="0.3">
      <c r="A248" s="45" t="s">
        <v>1078</v>
      </c>
      <c r="B248" s="44" t="str">
        <f t="shared" si="3"/>
        <v>Kattintson a képért!</v>
      </c>
      <c r="C248" s="3" t="s">
        <v>2212</v>
      </c>
      <c r="D248" s="3" t="s">
        <v>579</v>
      </c>
      <c r="E248" s="7">
        <v>10</v>
      </c>
      <c r="F248" s="51">
        <v>851</v>
      </c>
    </row>
    <row r="249" spans="1:6" x14ac:dyDescent="0.3">
      <c r="A249" s="45" t="s">
        <v>1082</v>
      </c>
      <c r="B249" s="44" t="str">
        <f t="shared" si="3"/>
        <v>Kattintson a képért!</v>
      </c>
      <c r="C249" s="3" t="s">
        <v>2212</v>
      </c>
      <c r="D249" s="3" t="s">
        <v>585</v>
      </c>
      <c r="E249" s="7">
        <v>10</v>
      </c>
      <c r="F249" s="51">
        <v>851</v>
      </c>
    </row>
    <row r="250" spans="1:6" x14ac:dyDescent="0.3">
      <c r="A250" s="45" t="s">
        <v>1080</v>
      </c>
      <c r="B250" s="44" t="str">
        <f t="shared" si="3"/>
        <v>Kattintson a képért!</v>
      </c>
      <c r="C250" s="3" t="s">
        <v>2212</v>
      </c>
      <c r="D250" s="3" t="s">
        <v>581</v>
      </c>
      <c r="E250" s="7">
        <v>10</v>
      </c>
      <c r="F250" s="51">
        <v>851</v>
      </c>
    </row>
    <row r="251" spans="1:6" x14ac:dyDescent="0.3">
      <c r="A251" s="45" t="s">
        <v>1077</v>
      </c>
      <c r="B251" s="44" t="str">
        <f t="shared" si="3"/>
        <v>Kattintson a képért!</v>
      </c>
      <c r="C251" s="3" t="s">
        <v>2212</v>
      </c>
      <c r="D251" s="3" t="s">
        <v>573</v>
      </c>
      <c r="E251" s="7">
        <v>10</v>
      </c>
      <c r="F251" s="51">
        <v>851</v>
      </c>
    </row>
    <row r="252" spans="1:6" x14ac:dyDescent="0.3">
      <c r="A252" s="45" t="s">
        <v>1079</v>
      </c>
      <c r="B252" s="44" t="str">
        <f t="shared" si="3"/>
        <v>Kattintson a képért!</v>
      </c>
      <c r="C252" s="3" t="s">
        <v>2212</v>
      </c>
      <c r="D252" s="3" t="s">
        <v>577</v>
      </c>
      <c r="E252" s="7">
        <v>10</v>
      </c>
      <c r="F252" s="51">
        <v>851</v>
      </c>
    </row>
    <row r="253" spans="1:6" x14ac:dyDescent="0.3">
      <c r="A253" s="49" t="s">
        <v>908</v>
      </c>
      <c r="B253" s="45" t="str">
        <f t="shared" si="3"/>
        <v>Kattintson a képért!</v>
      </c>
      <c r="C253" s="3" t="s">
        <v>2212</v>
      </c>
      <c r="D253" s="3" t="s">
        <v>562</v>
      </c>
      <c r="E253" s="5">
        <v>10</v>
      </c>
      <c r="F253" s="51">
        <v>851</v>
      </c>
    </row>
    <row r="254" spans="1:6" x14ac:dyDescent="0.3">
      <c r="A254" s="49" t="s">
        <v>906</v>
      </c>
      <c r="B254" s="45" t="str">
        <f t="shared" si="3"/>
        <v>Kattintson a képért!</v>
      </c>
      <c r="C254" s="3" t="s">
        <v>2212</v>
      </c>
      <c r="D254" s="3" t="s">
        <v>566</v>
      </c>
      <c r="E254" s="5">
        <v>10</v>
      </c>
      <c r="F254" s="51">
        <v>851</v>
      </c>
    </row>
    <row r="255" spans="1:6" x14ac:dyDescent="0.3">
      <c r="A255" s="49" t="s">
        <v>909</v>
      </c>
      <c r="B255" s="45" t="str">
        <f t="shared" si="3"/>
        <v>Kattintson a képért!</v>
      </c>
      <c r="C255" s="3" t="s">
        <v>2212</v>
      </c>
      <c r="D255" s="3" t="s">
        <v>560</v>
      </c>
      <c r="E255" s="5">
        <v>10</v>
      </c>
      <c r="F255" s="51">
        <v>851</v>
      </c>
    </row>
    <row r="256" spans="1:6" x14ac:dyDescent="0.3">
      <c r="A256" s="49" t="s">
        <v>907</v>
      </c>
      <c r="B256" s="45" t="str">
        <f t="shared" si="3"/>
        <v>Kattintson a képért!</v>
      </c>
      <c r="C256" s="3" t="s">
        <v>2212</v>
      </c>
      <c r="D256" s="3" t="s">
        <v>564</v>
      </c>
      <c r="E256" s="5">
        <v>10</v>
      </c>
      <c r="F256" s="51">
        <v>851</v>
      </c>
    </row>
    <row r="257" spans="1:6" x14ac:dyDescent="0.3">
      <c r="A257" s="45" t="s">
        <v>1629</v>
      </c>
      <c r="B257" s="44" t="str">
        <f t="shared" si="3"/>
        <v>Kattintson a képért!</v>
      </c>
      <c r="C257" s="3" t="s">
        <v>2213</v>
      </c>
      <c r="D257" s="3" t="s">
        <v>1608</v>
      </c>
      <c r="E257" s="7">
        <v>10</v>
      </c>
      <c r="F257" s="51">
        <v>481</v>
      </c>
    </row>
    <row r="258" spans="1:6" x14ac:dyDescent="0.3">
      <c r="A258" s="45" t="s">
        <v>1633</v>
      </c>
      <c r="B258" s="44" t="str">
        <f t="shared" ref="B258:B321" si="4">HYPERLINK(CONCATENATE("https://en.kartonpp.cz/search/?q=",$A258),"Kattintson a képért!")</f>
        <v>Kattintson a képért!</v>
      </c>
      <c r="C258" s="3" t="s">
        <v>2213</v>
      </c>
      <c r="D258" s="3" t="s">
        <v>1606</v>
      </c>
      <c r="E258" s="7">
        <v>10</v>
      </c>
      <c r="F258" s="51">
        <v>481</v>
      </c>
    </row>
    <row r="259" spans="1:6" x14ac:dyDescent="0.3">
      <c r="A259" s="45" t="s">
        <v>1630</v>
      </c>
      <c r="B259" s="44" t="str">
        <f t="shared" si="4"/>
        <v>Kattintson a képért!</v>
      </c>
      <c r="C259" s="3" t="s">
        <v>2213</v>
      </c>
      <c r="D259" s="3" t="s">
        <v>1612</v>
      </c>
      <c r="E259" s="7">
        <v>10</v>
      </c>
      <c r="F259" s="51">
        <v>481</v>
      </c>
    </row>
    <row r="260" spans="1:6" x14ac:dyDescent="0.3">
      <c r="A260" s="45" t="s">
        <v>1632</v>
      </c>
      <c r="B260" s="44" t="str">
        <f t="shared" si="4"/>
        <v>Kattintson a képért!</v>
      </c>
      <c r="C260" s="3" t="s">
        <v>2213</v>
      </c>
      <c r="D260" s="3" t="s">
        <v>1604</v>
      </c>
      <c r="E260" s="7">
        <v>10</v>
      </c>
      <c r="F260" s="51">
        <v>481</v>
      </c>
    </row>
    <row r="261" spans="1:6" x14ac:dyDescent="0.3">
      <c r="A261" s="45" t="s">
        <v>1631</v>
      </c>
      <c r="B261" s="44" t="str">
        <f t="shared" si="4"/>
        <v>Kattintson a képért!</v>
      </c>
      <c r="C261" s="3" t="s">
        <v>2213</v>
      </c>
      <c r="D261" s="3" t="s">
        <v>1602</v>
      </c>
      <c r="E261" s="7">
        <v>10</v>
      </c>
      <c r="F261" s="51">
        <v>481</v>
      </c>
    </row>
    <row r="262" spans="1:6" x14ac:dyDescent="0.3">
      <c r="A262" s="45" t="s">
        <v>1634</v>
      </c>
      <c r="B262" s="44" t="str">
        <f t="shared" si="4"/>
        <v>Kattintson a képért!</v>
      </c>
      <c r="C262" s="3" t="s">
        <v>2213</v>
      </c>
      <c r="D262" s="3" t="s">
        <v>1610</v>
      </c>
      <c r="E262" s="7">
        <v>10</v>
      </c>
      <c r="F262" s="51">
        <v>481</v>
      </c>
    </row>
    <row r="263" spans="1:6" x14ac:dyDescent="0.3">
      <c r="A263" s="45" t="s">
        <v>1482</v>
      </c>
      <c r="B263" s="44" t="str">
        <f t="shared" si="4"/>
        <v>Kattintson a képért!</v>
      </c>
      <c r="C263" s="3" t="s">
        <v>2213</v>
      </c>
      <c r="D263" s="3" t="s">
        <v>1433</v>
      </c>
      <c r="E263" s="7">
        <v>10</v>
      </c>
      <c r="F263" s="51">
        <v>555</v>
      </c>
    </row>
    <row r="264" spans="1:6" x14ac:dyDescent="0.3">
      <c r="A264" s="45" t="s">
        <v>1480</v>
      </c>
      <c r="B264" s="44" t="str">
        <f t="shared" si="4"/>
        <v>Kattintson a képért!</v>
      </c>
      <c r="C264" s="3" t="s">
        <v>2213</v>
      </c>
      <c r="D264" s="3" t="s">
        <v>1429</v>
      </c>
      <c r="E264" s="7">
        <v>10</v>
      </c>
      <c r="F264" s="51">
        <v>555</v>
      </c>
    </row>
    <row r="265" spans="1:6" x14ac:dyDescent="0.3">
      <c r="A265" s="45" t="s">
        <v>1483</v>
      </c>
      <c r="B265" s="44" t="str">
        <f t="shared" si="4"/>
        <v>Kattintson a képért!</v>
      </c>
      <c r="C265" s="3" t="s">
        <v>2213</v>
      </c>
      <c r="D265" s="3" t="s">
        <v>1439</v>
      </c>
      <c r="E265" s="7">
        <v>10</v>
      </c>
      <c r="F265" s="51">
        <v>555</v>
      </c>
    </row>
    <row r="266" spans="1:6" x14ac:dyDescent="0.3">
      <c r="A266" s="45" t="s">
        <v>1481</v>
      </c>
      <c r="B266" s="44" t="str">
        <f t="shared" si="4"/>
        <v>Kattintson a képért!</v>
      </c>
      <c r="C266" s="3" t="s">
        <v>2213</v>
      </c>
      <c r="D266" s="3" t="s">
        <v>1431</v>
      </c>
      <c r="E266" s="7">
        <v>10</v>
      </c>
      <c r="F266" s="51">
        <v>555</v>
      </c>
    </row>
    <row r="267" spans="1:6" x14ac:dyDescent="0.3">
      <c r="A267" s="45" t="s">
        <v>1479</v>
      </c>
      <c r="B267" s="44" t="str">
        <f t="shared" si="4"/>
        <v>Kattintson a képért!</v>
      </c>
      <c r="C267" s="3" t="s">
        <v>2213</v>
      </c>
      <c r="D267" s="3" t="s">
        <v>1427</v>
      </c>
      <c r="E267" s="7">
        <v>10</v>
      </c>
      <c r="F267" s="51">
        <v>555</v>
      </c>
    </row>
    <row r="268" spans="1:6" x14ac:dyDescent="0.3">
      <c r="A268" s="45" t="s">
        <v>1992</v>
      </c>
      <c r="B268" s="44" t="str">
        <f t="shared" si="4"/>
        <v>Kattintson a képért!</v>
      </c>
      <c r="C268" s="3" t="s">
        <v>2232</v>
      </c>
      <c r="D268" s="3" t="s">
        <v>1993</v>
      </c>
      <c r="E268" s="7" t="s">
        <v>1980</v>
      </c>
      <c r="F268" s="51">
        <v>389</v>
      </c>
    </row>
    <row r="269" spans="1:6" x14ac:dyDescent="0.3">
      <c r="A269" s="45" t="s">
        <v>1985</v>
      </c>
      <c r="B269" s="44" t="str">
        <f t="shared" si="4"/>
        <v>Kattintson a képért!</v>
      </c>
      <c r="C269" s="3" t="s">
        <v>2232</v>
      </c>
      <c r="D269" s="3" t="s">
        <v>1986</v>
      </c>
      <c r="E269" s="7" t="s">
        <v>1980</v>
      </c>
      <c r="F269" s="51">
        <v>389</v>
      </c>
    </row>
    <row r="270" spans="1:6" x14ac:dyDescent="0.3">
      <c r="A270" s="45" t="s">
        <v>1982</v>
      </c>
      <c r="B270" s="44" t="str">
        <f t="shared" si="4"/>
        <v>Kattintson a képért!</v>
      </c>
      <c r="C270" s="3" t="s">
        <v>2232</v>
      </c>
      <c r="D270" s="3" t="s">
        <v>542</v>
      </c>
      <c r="E270" s="7" t="s">
        <v>1980</v>
      </c>
      <c r="F270" s="51">
        <v>389</v>
      </c>
    </row>
    <row r="271" spans="1:6" x14ac:dyDescent="0.3">
      <c r="A271" s="45" t="s">
        <v>1981</v>
      </c>
      <c r="B271" s="44" t="str">
        <f t="shared" si="4"/>
        <v>Kattintson a képért!</v>
      </c>
      <c r="C271" s="3" t="s">
        <v>2232</v>
      </c>
      <c r="D271" s="3" t="s">
        <v>1593</v>
      </c>
      <c r="E271" s="7" t="s">
        <v>1980</v>
      </c>
      <c r="F271" s="51">
        <v>389</v>
      </c>
    </row>
    <row r="272" spans="1:6" x14ac:dyDescent="0.3">
      <c r="A272" s="45" t="s">
        <v>1999</v>
      </c>
      <c r="B272" s="44" t="str">
        <f t="shared" si="4"/>
        <v>Kattintson a képért!</v>
      </c>
      <c r="C272" s="3" t="s">
        <v>2232</v>
      </c>
      <c r="D272" s="3" t="s">
        <v>2000</v>
      </c>
      <c r="E272" s="7" t="s">
        <v>1980</v>
      </c>
      <c r="F272" s="51">
        <v>389</v>
      </c>
    </row>
    <row r="273" spans="1:6" x14ac:dyDescent="0.3">
      <c r="A273" s="45" t="s">
        <v>1994</v>
      </c>
      <c r="B273" s="44" t="str">
        <f t="shared" si="4"/>
        <v>Kattintson a képért!</v>
      </c>
      <c r="C273" s="3" t="s">
        <v>2232</v>
      </c>
      <c r="D273" s="3" t="s">
        <v>1995</v>
      </c>
      <c r="E273" s="7" t="s">
        <v>1980</v>
      </c>
      <c r="F273" s="51">
        <v>389</v>
      </c>
    </row>
    <row r="274" spans="1:6" x14ac:dyDescent="0.3">
      <c r="A274" s="45" t="s">
        <v>1996</v>
      </c>
      <c r="B274" s="44" t="str">
        <f t="shared" si="4"/>
        <v>Kattintson a képért!</v>
      </c>
      <c r="C274" s="3" t="s">
        <v>2232</v>
      </c>
      <c r="D274" s="3" t="s">
        <v>1997</v>
      </c>
      <c r="E274" s="7" t="s">
        <v>1980</v>
      </c>
      <c r="F274" s="51">
        <v>389</v>
      </c>
    </row>
    <row r="275" spans="1:6" x14ac:dyDescent="0.3">
      <c r="A275" s="45" t="s">
        <v>1987</v>
      </c>
      <c r="B275" s="44" t="str">
        <f t="shared" si="4"/>
        <v>Kattintson a képért!</v>
      </c>
      <c r="C275" s="3" t="s">
        <v>2232</v>
      </c>
      <c r="D275" s="3" t="s">
        <v>1988</v>
      </c>
      <c r="E275" s="7" t="s">
        <v>1980</v>
      </c>
      <c r="F275" s="51">
        <v>389</v>
      </c>
    </row>
    <row r="276" spans="1:6" x14ac:dyDescent="0.3">
      <c r="A276" s="45" t="s">
        <v>1991</v>
      </c>
      <c r="B276" s="44" t="str">
        <f t="shared" si="4"/>
        <v>Kattintson a képért!</v>
      </c>
      <c r="C276" s="3" t="s">
        <v>2232</v>
      </c>
      <c r="D276" s="3" t="s">
        <v>551</v>
      </c>
      <c r="E276" s="7" t="s">
        <v>1980</v>
      </c>
      <c r="F276" s="51">
        <v>389</v>
      </c>
    </row>
    <row r="277" spans="1:6" x14ac:dyDescent="0.3">
      <c r="A277" s="45" t="s">
        <v>1998</v>
      </c>
      <c r="B277" s="44" t="str">
        <f t="shared" si="4"/>
        <v>Kattintson a képért!</v>
      </c>
      <c r="C277" s="3" t="s">
        <v>2232</v>
      </c>
      <c r="D277" s="3" t="s">
        <v>540</v>
      </c>
      <c r="E277" s="7" t="s">
        <v>1980</v>
      </c>
      <c r="F277" s="51">
        <v>389</v>
      </c>
    </row>
    <row r="278" spans="1:6" x14ac:dyDescent="0.3">
      <c r="A278" s="45" t="s">
        <v>1978</v>
      </c>
      <c r="B278" s="44" t="str">
        <f t="shared" si="4"/>
        <v>Kattintson a képért!</v>
      </c>
      <c r="C278" s="3" t="s">
        <v>2232</v>
      </c>
      <c r="D278" s="3" t="s">
        <v>1979</v>
      </c>
      <c r="E278" s="7" t="s">
        <v>1980</v>
      </c>
      <c r="F278" s="51">
        <v>389</v>
      </c>
    </row>
    <row r="279" spans="1:6" x14ac:dyDescent="0.3">
      <c r="A279" s="45" t="s">
        <v>1989</v>
      </c>
      <c r="B279" s="44" t="str">
        <f t="shared" si="4"/>
        <v>Kattintson a képért!</v>
      </c>
      <c r="C279" s="3" t="s">
        <v>2232</v>
      </c>
      <c r="D279" s="3" t="s">
        <v>1990</v>
      </c>
      <c r="E279" s="7" t="s">
        <v>1980</v>
      </c>
      <c r="F279" s="51">
        <v>389</v>
      </c>
    </row>
    <row r="280" spans="1:6" x14ac:dyDescent="0.3">
      <c r="A280" s="45" t="s">
        <v>1983</v>
      </c>
      <c r="B280" s="44" t="str">
        <f t="shared" si="4"/>
        <v>Kattintson a képért!</v>
      </c>
      <c r="C280" s="3" t="s">
        <v>2232</v>
      </c>
      <c r="D280" s="3" t="s">
        <v>1984</v>
      </c>
      <c r="E280" s="7" t="s">
        <v>1980</v>
      </c>
      <c r="F280" s="51">
        <v>389</v>
      </c>
    </row>
    <row r="281" spans="1:6" x14ac:dyDescent="0.3">
      <c r="A281" s="45" t="s">
        <v>2009</v>
      </c>
      <c r="B281" s="44" t="str">
        <f t="shared" si="4"/>
        <v>Kattintson a képért!</v>
      </c>
      <c r="C281" s="3" t="s">
        <v>2234</v>
      </c>
      <c r="D281" s="3" t="s">
        <v>1993</v>
      </c>
      <c r="E281" s="7" t="s">
        <v>1980</v>
      </c>
      <c r="F281" s="51">
        <v>500</v>
      </c>
    </row>
    <row r="282" spans="1:6" x14ac:dyDescent="0.3">
      <c r="A282" s="45" t="s">
        <v>2005</v>
      </c>
      <c r="B282" s="44" t="str">
        <f t="shared" si="4"/>
        <v>Kattintson a képért!</v>
      </c>
      <c r="C282" s="3" t="s">
        <v>2234</v>
      </c>
      <c r="D282" s="3" t="s">
        <v>1986</v>
      </c>
      <c r="E282" s="7" t="s">
        <v>1980</v>
      </c>
      <c r="F282" s="51">
        <v>500</v>
      </c>
    </row>
    <row r="283" spans="1:6" x14ac:dyDescent="0.3">
      <c r="A283" s="45" t="s">
        <v>2003</v>
      </c>
      <c r="B283" s="44" t="str">
        <f t="shared" si="4"/>
        <v>Kattintson a képért!</v>
      </c>
      <c r="C283" s="3" t="s">
        <v>2234</v>
      </c>
      <c r="D283" s="3" t="s">
        <v>542</v>
      </c>
      <c r="E283" s="7" t="s">
        <v>1980</v>
      </c>
      <c r="F283" s="51">
        <v>500</v>
      </c>
    </row>
    <row r="284" spans="1:6" x14ac:dyDescent="0.3">
      <c r="A284" s="45" t="s">
        <v>2002</v>
      </c>
      <c r="B284" s="44" t="str">
        <f t="shared" si="4"/>
        <v>Kattintson a képért!</v>
      </c>
      <c r="C284" s="3" t="s">
        <v>2234</v>
      </c>
      <c r="D284" s="3" t="s">
        <v>1593</v>
      </c>
      <c r="E284" s="7" t="s">
        <v>1980</v>
      </c>
      <c r="F284" s="51">
        <v>500</v>
      </c>
    </row>
    <row r="285" spans="1:6" x14ac:dyDescent="0.3">
      <c r="A285" s="45" t="s">
        <v>2013</v>
      </c>
      <c r="B285" s="44" t="str">
        <f t="shared" si="4"/>
        <v>Kattintson a képért!</v>
      </c>
      <c r="C285" s="3" t="s">
        <v>2234</v>
      </c>
      <c r="D285" s="3" t="s">
        <v>2000</v>
      </c>
      <c r="E285" s="7" t="s">
        <v>1980</v>
      </c>
      <c r="F285" s="51">
        <v>500</v>
      </c>
    </row>
    <row r="286" spans="1:6" x14ac:dyDescent="0.3">
      <c r="A286" s="45" t="s">
        <v>2010</v>
      </c>
      <c r="B286" s="44" t="str">
        <f t="shared" si="4"/>
        <v>Kattintson a képért!</v>
      </c>
      <c r="C286" s="3" t="s">
        <v>2234</v>
      </c>
      <c r="D286" s="3" t="s">
        <v>1995</v>
      </c>
      <c r="E286" s="7" t="s">
        <v>1980</v>
      </c>
      <c r="F286" s="51">
        <v>500</v>
      </c>
    </row>
    <row r="287" spans="1:6" x14ac:dyDescent="0.3">
      <c r="A287" s="45" t="s">
        <v>2011</v>
      </c>
      <c r="B287" s="44" t="str">
        <f t="shared" si="4"/>
        <v>Kattintson a képért!</v>
      </c>
      <c r="C287" s="3" t="s">
        <v>2234</v>
      </c>
      <c r="D287" s="3" t="s">
        <v>1997</v>
      </c>
      <c r="E287" s="7" t="s">
        <v>1980</v>
      </c>
      <c r="F287" s="51">
        <v>500</v>
      </c>
    </row>
    <row r="288" spans="1:6" x14ac:dyDescent="0.3">
      <c r="A288" s="45" t="s">
        <v>2006</v>
      </c>
      <c r="B288" s="44" t="str">
        <f t="shared" si="4"/>
        <v>Kattintson a képért!</v>
      </c>
      <c r="C288" s="3" t="s">
        <v>2234</v>
      </c>
      <c r="D288" s="3" t="s">
        <v>1988</v>
      </c>
      <c r="E288" s="7" t="s">
        <v>1980</v>
      </c>
      <c r="F288" s="51">
        <v>500</v>
      </c>
    </row>
    <row r="289" spans="1:6" x14ac:dyDescent="0.3">
      <c r="A289" s="45" t="s">
        <v>2008</v>
      </c>
      <c r="B289" s="44" t="str">
        <f t="shared" si="4"/>
        <v>Kattintson a képért!</v>
      </c>
      <c r="C289" s="3" t="s">
        <v>2234</v>
      </c>
      <c r="D289" s="3" t="s">
        <v>551</v>
      </c>
      <c r="E289" s="7" t="s">
        <v>1980</v>
      </c>
      <c r="F289" s="51">
        <v>500</v>
      </c>
    </row>
    <row r="290" spans="1:6" x14ac:dyDescent="0.3">
      <c r="A290" s="45" t="s">
        <v>2012</v>
      </c>
      <c r="B290" s="44" t="str">
        <f t="shared" si="4"/>
        <v>Kattintson a képért!</v>
      </c>
      <c r="C290" s="3" t="s">
        <v>2234</v>
      </c>
      <c r="D290" s="3" t="s">
        <v>540</v>
      </c>
      <c r="E290" s="7" t="s">
        <v>1980</v>
      </c>
      <c r="F290" s="51">
        <v>500</v>
      </c>
    </row>
    <row r="291" spans="1:6" x14ac:dyDescent="0.3">
      <c r="A291" s="45" t="s">
        <v>2001</v>
      </c>
      <c r="B291" s="44" t="str">
        <f t="shared" si="4"/>
        <v>Kattintson a képért!</v>
      </c>
      <c r="C291" s="3" t="s">
        <v>2234</v>
      </c>
      <c r="D291" s="3" t="s">
        <v>1979</v>
      </c>
      <c r="E291" s="7" t="s">
        <v>1980</v>
      </c>
      <c r="F291" s="51">
        <v>500</v>
      </c>
    </row>
    <row r="292" spans="1:6" x14ac:dyDescent="0.3">
      <c r="A292" s="45" t="s">
        <v>2007</v>
      </c>
      <c r="B292" s="44" t="str">
        <f t="shared" si="4"/>
        <v>Kattintson a képért!</v>
      </c>
      <c r="C292" s="3" t="s">
        <v>2234</v>
      </c>
      <c r="D292" s="3" t="s">
        <v>1990</v>
      </c>
      <c r="E292" s="7" t="s">
        <v>1980</v>
      </c>
      <c r="F292" s="51">
        <v>500</v>
      </c>
    </row>
    <row r="293" spans="1:6" x14ac:dyDescent="0.3">
      <c r="A293" s="45" t="s">
        <v>2004</v>
      </c>
      <c r="B293" s="44" t="str">
        <f t="shared" si="4"/>
        <v>Kattintson a képért!</v>
      </c>
      <c r="C293" s="3" t="s">
        <v>2234</v>
      </c>
      <c r="D293" s="3" t="s">
        <v>1984</v>
      </c>
      <c r="E293" s="7" t="s">
        <v>1980</v>
      </c>
      <c r="F293" s="51">
        <v>500</v>
      </c>
    </row>
    <row r="294" spans="1:6" x14ac:dyDescent="0.3">
      <c r="A294" s="45" t="s">
        <v>2028</v>
      </c>
      <c r="B294" s="44" t="str">
        <f t="shared" si="4"/>
        <v>Kattintson a képért!</v>
      </c>
      <c r="C294" s="3" t="s">
        <v>2233</v>
      </c>
      <c r="D294" s="3" t="s">
        <v>2021</v>
      </c>
      <c r="E294" s="7">
        <v>50</v>
      </c>
      <c r="F294" s="51">
        <v>440</v>
      </c>
    </row>
    <row r="295" spans="1:6" x14ac:dyDescent="0.3">
      <c r="A295" s="45" t="s">
        <v>2023</v>
      </c>
      <c r="B295" s="44" t="str">
        <f t="shared" si="4"/>
        <v>Kattintson a képért!</v>
      </c>
      <c r="C295" s="3" t="s">
        <v>2233</v>
      </c>
      <c r="D295" s="3" t="s">
        <v>1986</v>
      </c>
      <c r="E295" s="7">
        <v>50</v>
      </c>
      <c r="F295" s="51">
        <v>440</v>
      </c>
    </row>
    <row r="296" spans="1:6" x14ac:dyDescent="0.3">
      <c r="A296" s="45" t="s">
        <v>2022</v>
      </c>
      <c r="B296" s="44" t="str">
        <f t="shared" si="4"/>
        <v>Kattintson a képért!</v>
      </c>
      <c r="C296" s="3" t="s">
        <v>2233</v>
      </c>
      <c r="D296" s="3" t="s">
        <v>1591</v>
      </c>
      <c r="E296" s="7">
        <v>50</v>
      </c>
      <c r="F296" s="51">
        <v>440</v>
      </c>
    </row>
    <row r="297" spans="1:6" x14ac:dyDescent="0.3">
      <c r="A297" s="45" t="s">
        <v>2024</v>
      </c>
      <c r="B297" s="44" t="str">
        <f t="shared" si="4"/>
        <v>Kattintson a képért!</v>
      </c>
      <c r="C297" s="3" t="s">
        <v>2233</v>
      </c>
      <c r="D297" s="3" t="s">
        <v>1593</v>
      </c>
      <c r="E297" s="7">
        <v>50</v>
      </c>
      <c r="F297" s="51">
        <v>440</v>
      </c>
    </row>
    <row r="298" spans="1:6" x14ac:dyDescent="0.3">
      <c r="A298" s="45" t="s">
        <v>2025</v>
      </c>
      <c r="B298" s="44" t="str">
        <f t="shared" si="4"/>
        <v>Kattintson a képért!</v>
      </c>
      <c r="C298" s="3" t="s">
        <v>2233</v>
      </c>
      <c r="D298" s="3" t="s">
        <v>1979</v>
      </c>
      <c r="E298" s="7">
        <v>50</v>
      </c>
      <c r="F298" s="51">
        <v>440</v>
      </c>
    </row>
    <row r="299" spans="1:6" x14ac:dyDescent="0.3">
      <c r="A299" s="45" t="s">
        <v>2027</v>
      </c>
      <c r="B299" s="44" t="str">
        <f t="shared" si="4"/>
        <v>Kattintson a képért!</v>
      </c>
      <c r="C299" s="3" t="s">
        <v>2233</v>
      </c>
      <c r="D299" s="3" t="s">
        <v>1990</v>
      </c>
      <c r="E299" s="7">
        <v>50</v>
      </c>
      <c r="F299" s="51">
        <v>440</v>
      </c>
    </row>
    <row r="300" spans="1:6" x14ac:dyDescent="0.3">
      <c r="A300" s="45" t="s">
        <v>2026</v>
      </c>
      <c r="B300" s="44" t="str">
        <f t="shared" si="4"/>
        <v>Kattintson a képért!</v>
      </c>
      <c r="C300" s="3" t="s">
        <v>2233</v>
      </c>
      <c r="D300" s="3" t="s">
        <v>1984</v>
      </c>
      <c r="E300" s="7">
        <v>50</v>
      </c>
      <c r="F300" s="51">
        <v>440</v>
      </c>
    </row>
    <row r="301" spans="1:6" x14ac:dyDescent="0.3">
      <c r="A301" s="45" t="s">
        <v>2020</v>
      </c>
      <c r="B301" s="44" t="str">
        <f t="shared" si="4"/>
        <v>Kattintson a képért!</v>
      </c>
      <c r="C301" s="3" t="s">
        <v>2235</v>
      </c>
      <c r="D301" s="3" t="s">
        <v>2021</v>
      </c>
      <c r="E301" s="7">
        <v>50</v>
      </c>
      <c r="F301" s="51">
        <v>458</v>
      </c>
    </row>
    <row r="302" spans="1:6" x14ac:dyDescent="0.3">
      <c r="A302" s="45" t="s">
        <v>2014</v>
      </c>
      <c r="B302" s="44" t="str">
        <f t="shared" si="4"/>
        <v>Kattintson a képért!</v>
      </c>
      <c r="C302" s="3" t="s">
        <v>2235</v>
      </c>
      <c r="D302" s="3" t="s">
        <v>1986</v>
      </c>
      <c r="E302" s="7">
        <v>50</v>
      </c>
      <c r="F302" s="51">
        <v>458</v>
      </c>
    </row>
    <row r="303" spans="1:6" x14ac:dyDescent="0.3">
      <c r="A303" s="45" t="s">
        <v>2015</v>
      </c>
      <c r="B303" s="44" t="str">
        <f t="shared" si="4"/>
        <v>Kattintson a képért!</v>
      </c>
      <c r="C303" s="3" t="s">
        <v>2235</v>
      </c>
      <c r="D303" s="3" t="s">
        <v>1591</v>
      </c>
      <c r="E303" s="7">
        <v>50</v>
      </c>
      <c r="F303" s="51">
        <v>458</v>
      </c>
    </row>
    <row r="304" spans="1:6" x14ac:dyDescent="0.3">
      <c r="A304" s="45" t="s">
        <v>2017</v>
      </c>
      <c r="B304" s="44" t="str">
        <f t="shared" si="4"/>
        <v>Kattintson a képért!</v>
      </c>
      <c r="C304" s="3" t="s">
        <v>2235</v>
      </c>
      <c r="D304" s="3" t="s">
        <v>1593</v>
      </c>
      <c r="E304" s="7">
        <v>50</v>
      </c>
      <c r="F304" s="51">
        <v>458</v>
      </c>
    </row>
    <row r="305" spans="1:6" x14ac:dyDescent="0.3">
      <c r="A305" s="45" t="s">
        <v>1124</v>
      </c>
      <c r="B305" s="44" t="str">
        <f t="shared" si="4"/>
        <v>Kattintson a képért!</v>
      </c>
      <c r="C305" s="3" t="s">
        <v>2235</v>
      </c>
      <c r="D305" s="3" t="s">
        <v>583</v>
      </c>
      <c r="E305" s="7">
        <v>25</v>
      </c>
      <c r="F305" s="51">
        <v>588</v>
      </c>
    </row>
    <row r="306" spans="1:6" x14ac:dyDescent="0.3">
      <c r="A306" s="45" t="s">
        <v>1123</v>
      </c>
      <c r="B306" s="44" t="str">
        <f t="shared" si="4"/>
        <v>Kattintson a képért!</v>
      </c>
      <c r="C306" s="3" t="s">
        <v>2235</v>
      </c>
      <c r="D306" s="3" t="s">
        <v>579</v>
      </c>
      <c r="E306" s="7">
        <v>25</v>
      </c>
      <c r="F306" s="51">
        <v>588</v>
      </c>
    </row>
    <row r="307" spans="1:6" x14ac:dyDescent="0.3">
      <c r="A307" s="45" t="s">
        <v>1122</v>
      </c>
      <c r="B307" s="44" t="str">
        <f t="shared" si="4"/>
        <v>Kattintson a képért!</v>
      </c>
      <c r="C307" s="3" t="s">
        <v>2235</v>
      </c>
      <c r="D307" s="3" t="s">
        <v>581</v>
      </c>
      <c r="E307" s="7">
        <v>25</v>
      </c>
      <c r="F307" s="51">
        <v>588</v>
      </c>
    </row>
    <row r="308" spans="1:6" x14ac:dyDescent="0.3">
      <c r="A308" s="45" t="s">
        <v>2016</v>
      </c>
      <c r="B308" s="44" t="str">
        <f t="shared" si="4"/>
        <v>Kattintson a képért!</v>
      </c>
      <c r="C308" s="3" t="s">
        <v>2235</v>
      </c>
      <c r="D308" s="3" t="s">
        <v>1979</v>
      </c>
      <c r="E308" s="7">
        <v>50</v>
      </c>
      <c r="F308" s="51">
        <v>458</v>
      </c>
    </row>
    <row r="309" spans="1:6" x14ac:dyDescent="0.3">
      <c r="A309" s="45" t="s">
        <v>2018</v>
      </c>
      <c r="B309" s="44" t="str">
        <f t="shared" si="4"/>
        <v>Kattintson a képért!</v>
      </c>
      <c r="C309" s="3" t="s">
        <v>2235</v>
      </c>
      <c r="D309" s="3" t="s">
        <v>1990</v>
      </c>
      <c r="E309" s="7">
        <v>50</v>
      </c>
      <c r="F309" s="51">
        <v>458</v>
      </c>
    </row>
    <row r="310" spans="1:6" x14ac:dyDescent="0.3">
      <c r="A310" s="45" t="s">
        <v>2019</v>
      </c>
      <c r="B310" s="44" t="str">
        <f t="shared" si="4"/>
        <v>Kattintson a képért!</v>
      </c>
      <c r="C310" s="3" t="s">
        <v>2235</v>
      </c>
      <c r="D310" s="3" t="s">
        <v>1984</v>
      </c>
      <c r="E310" s="7">
        <v>50</v>
      </c>
      <c r="F310" s="51">
        <v>458</v>
      </c>
    </row>
    <row r="311" spans="1:6" x14ac:dyDescent="0.3">
      <c r="A311" s="45" t="s">
        <v>1683</v>
      </c>
      <c r="B311" s="44" t="str">
        <f t="shared" si="4"/>
        <v>Kattintson a képért!</v>
      </c>
      <c r="C311" s="3" t="s">
        <v>2323</v>
      </c>
      <c r="D311" s="3" t="s">
        <v>1669</v>
      </c>
      <c r="E311" s="7">
        <v>10</v>
      </c>
      <c r="F311" s="51">
        <v>2848</v>
      </c>
    </row>
    <row r="312" spans="1:6" x14ac:dyDescent="0.3">
      <c r="A312" s="45" t="s">
        <v>1684</v>
      </c>
      <c r="B312" s="44" t="str">
        <f t="shared" si="4"/>
        <v>Kattintson a képért!</v>
      </c>
      <c r="C312" s="3" t="s">
        <v>2323</v>
      </c>
      <c r="D312" s="3" t="s">
        <v>1667</v>
      </c>
      <c r="E312" s="7">
        <v>10</v>
      </c>
      <c r="F312" s="51">
        <v>2848</v>
      </c>
    </row>
    <row r="313" spans="1:6" x14ac:dyDescent="0.3">
      <c r="A313" s="45" t="s">
        <v>1344</v>
      </c>
      <c r="B313" s="44" t="str">
        <f t="shared" si="4"/>
        <v>Kattintson a képért!</v>
      </c>
      <c r="C313" s="3" t="s">
        <v>2324</v>
      </c>
      <c r="D313" s="3" t="s">
        <v>1336</v>
      </c>
      <c r="E313" s="7">
        <v>10</v>
      </c>
      <c r="F313" s="51">
        <v>1877</v>
      </c>
    </row>
    <row r="314" spans="1:6" x14ac:dyDescent="0.3">
      <c r="A314" s="45" t="s">
        <v>1345</v>
      </c>
      <c r="B314" s="44" t="str">
        <f t="shared" si="4"/>
        <v>Kattintson a képért!</v>
      </c>
      <c r="C314" s="3" t="s">
        <v>2324</v>
      </c>
      <c r="D314" s="3" t="s">
        <v>1334</v>
      </c>
      <c r="E314" s="7">
        <v>10</v>
      </c>
      <c r="F314" s="51">
        <v>1877</v>
      </c>
    </row>
    <row r="315" spans="1:6" x14ac:dyDescent="0.3">
      <c r="A315" s="45" t="s">
        <v>1319</v>
      </c>
      <c r="B315" s="44" t="str">
        <f t="shared" si="4"/>
        <v>Kattintson a képért!</v>
      </c>
      <c r="C315" s="3" t="s">
        <v>2324</v>
      </c>
      <c r="D315" s="3" t="s">
        <v>717</v>
      </c>
      <c r="E315" s="7">
        <v>5</v>
      </c>
      <c r="F315" s="51">
        <v>1082</v>
      </c>
    </row>
    <row r="316" spans="1:6" x14ac:dyDescent="0.3">
      <c r="A316" s="45" t="s">
        <v>1321</v>
      </c>
      <c r="B316" s="44" t="str">
        <f t="shared" si="4"/>
        <v>Kattintson a képért!</v>
      </c>
      <c r="C316" s="3" t="s">
        <v>2324</v>
      </c>
      <c r="D316" s="3" t="s">
        <v>713</v>
      </c>
      <c r="E316" s="7">
        <v>5</v>
      </c>
      <c r="F316" s="51">
        <v>1082</v>
      </c>
    </row>
    <row r="317" spans="1:6" x14ac:dyDescent="0.3">
      <c r="A317" s="45" t="s">
        <v>1320</v>
      </c>
      <c r="B317" s="44" t="str">
        <f t="shared" si="4"/>
        <v>Kattintson a képért!</v>
      </c>
      <c r="C317" s="3" t="s">
        <v>2324</v>
      </c>
      <c r="D317" s="3" t="s">
        <v>719</v>
      </c>
      <c r="E317" s="7">
        <v>5</v>
      </c>
      <c r="F317" s="51">
        <v>1082</v>
      </c>
    </row>
    <row r="318" spans="1:6" x14ac:dyDescent="0.3">
      <c r="A318" s="45" t="s">
        <v>1322</v>
      </c>
      <c r="B318" s="44" t="str">
        <f t="shared" si="4"/>
        <v>Kattintson a képért!</v>
      </c>
      <c r="C318" s="3" t="s">
        <v>2324</v>
      </c>
      <c r="D318" s="3" t="s">
        <v>715</v>
      </c>
      <c r="E318" s="7">
        <v>5</v>
      </c>
      <c r="F318" s="51">
        <v>1082</v>
      </c>
    </row>
    <row r="319" spans="1:6" x14ac:dyDescent="0.3">
      <c r="A319" s="49" t="s">
        <v>921</v>
      </c>
      <c r="B319" s="45" t="str">
        <f t="shared" si="4"/>
        <v>Kattintson a képért!</v>
      </c>
      <c r="C319" s="3" t="s">
        <v>2324</v>
      </c>
      <c r="D319" s="3" t="s">
        <v>562</v>
      </c>
      <c r="E319" s="5">
        <v>10</v>
      </c>
      <c r="F319" s="51">
        <v>1905</v>
      </c>
    </row>
    <row r="320" spans="1:6" x14ac:dyDescent="0.3">
      <c r="A320" s="49" t="s">
        <v>919</v>
      </c>
      <c r="B320" s="45" t="str">
        <f t="shared" si="4"/>
        <v>Kattintson a képért!</v>
      </c>
      <c r="C320" s="3" t="s">
        <v>2324</v>
      </c>
      <c r="D320" s="3" t="s">
        <v>566</v>
      </c>
      <c r="E320" s="5">
        <v>10</v>
      </c>
      <c r="F320" s="51">
        <v>1905</v>
      </c>
    </row>
    <row r="321" spans="1:6" x14ac:dyDescent="0.3">
      <c r="A321" s="49" t="s">
        <v>922</v>
      </c>
      <c r="B321" s="45" t="str">
        <f t="shared" si="4"/>
        <v>Kattintson a képért!</v>
      </c>
      <c r="C321" s="3" t="s">
        <v>2324</v>
      </c>
      <c r="D321" s="3" t="s">
        <v>560</v>
      </c>
      <c r="E321" s="5">
        <v>10</v>
      </c>
      <c r="F321" s="51">
        <v>1905</v>
      </c>
    </row>
    <row r="322" spans="1:6" x14ac:dyDescent="0.3">
      <c r="A322" s="49" t="s">
        <v>920</v>
      </c>
      <c r="B322" s="45" t="str">
        <f t="shared" ref="B322:B385" si="5">HYPERLINK(CONCATENATE("https://en.kartonpp.cz/search/?q=",$A322),"Kattintson a képért!")</f>
        <v>Kattintson a képért!</v>
      </c>
      <c r="C322" s="3" t="s">
        <v>2324</v>
      </c>
      <c r="D322" s="3" t="s">
        <v>564</v>
      </c>
      <c r="E322" s="5">
        <v>10</v>
      </c>
      <c r="F322" s="51">
        <v>1905</v>
      </c>
    </row>
    <row r="323" spans="1:6" x14ac:dyDescent="0.3">
      <c r="A323" s="45" t="s">
        <v>1213</v>
      </c>
      <c r="B323" s="44" t="str">
        <f t="shared" si="5"/>
        <v>Kattintson a képért!</v>
      </c>
      <c r="C323" s="3" t="s">
        <v>2332</v>
      </c>
      <c r="D323" s="3" t="s">
        <v>598</v>
      </c>
      <c r="E323" s="7">
        <v>10</v>
      </c>
      <c r="F323" s="51">
        <v>1799</v>
      </c>
    </row>
    <row r="324" spans="1:6" x14ac:dyDescent="0.3">
      <c r="A324" s="45" t="s">
        <v>1835</v>
      </c>
      <c r="B324" s="44" t="str">
        <f t="shared" si="5"/>
        <v>Kattintson a képért!</v>
      </c>
      <c r="C324" s="3" t="s">
        <v>2327</v>
      </c>
      <c r="D324" s="3" t="s">
        <v>1836</v>
      </c>
      <c r="E324" s="7">
        <v>25</v>
      </c>
      <c r="F324" s="51">
        <v>453</v>
      </c>
    </row>
    <row r="325" spans="1:6" x14ac:dyDescent="0.3">
      <c r="A325" s="45" t="s">
        <v>1833</v>
      </c>
      <c r="B325" s="44" t="str">
        <f t="shared" si="5"/>
        <v>Kattintson a képért!</v>
      </c>
      <c r="C325" s="3" t="s">
        <v>2327</v>
      </c>
      <c r="D325" s="3" t="s">
        <v>1834</v>
      </c>
      <c r="E325" s="7">
        <v>25</v>
      </c>
      <c r="F325" s="51">
        <v>453</v>
      </c>
    </row>
    <row r="326" spans="1:6" x14ac:dyDescent="0.3">
      <c r="A326" s="45" t="s">
        <v>1829</v>
      </c>
      <c r="B326" s="44" t="str">
        <f t="shared" si="5"/>
        <v>Kattintson a képért!</v>
      </c>
      <c r="C326" s="3" t="s">
        <v>2327</v>
      </c>
      <c r="D326" s="3" t="s">
        <v>1830</v>
      </c>
      <c r="E326" s="7">
        <v>25</v>
      </c>
      <c r="F326" s="51">
        <v>453</v>
      </c>
    </row>
    <row r="327" spans="1:6" x14ac:dyDescent="0.3">
      <c r="A327" s="45" t="s">
        <v>1825</v>
      </c>
      <c r="B327" s="44" t="str">
        <f t="shared" si="5"/>
        <v>Kattintson a képért!</v>
      </c>
      <c r="C327" s="3" t="s">
        <v>2327</v>
      </c>
      <c r="D327" s="3" t="s">
        <v>1826</v>
      </c>
      <c r="E327" s="7">
        <v>25</v>
      </c>
      <c r="F327" s="51">
        <v>453</v>
      </c>
    </row>
    <row r="328" spans="1:6" x14ac:dyDescent="0.3">
      <c r="A328" s="45" t="s">
        <v>1827</v>
      </c>
      <c r="B328" s="44" t="str">
        <f t="shared" si="5"/>
        <v>Kattintson a képért!</v>
      </c>
      <c r="C328" s="3" t="s">
        <v>2327</v>
      </c>
      <c r="D328" s="3" t="s">
        <v>1828</v>
      </c>
      <c r="E328" s="7">
        <v>25</v>
      </c>
      <c r="F328" s="51">
        <v>453</v>
      </c>
    </row>
    <row r="329" spans="1:6" x14ac:dyDescent="0.3">
      <c r="A329" s="45" t="s">
        <v>1831</v>
      </c>
      <c r="B329" s="44" t="str">
        <f t="shared" si="5"/>
        <v>Kattintson a képért!</v>
      </c>
      <c r="C329" s="3" t="s">
        <v>2327</v>
      </c>
      <c r="D329" s="3" t="s">
        <v>1832</v>
      </c>
      <c r="E329" s="7">
        <v>25</v>
      </c>
      <c r="F329" s="51">
        <v>453</v>
      </c>
    </row>
    <row r="330" spans="1:6" x14ac:dyDescent="0.3">
      <c r="A330" s="45" t="s">
        <v>1205</v>
      </c>
      <c r="B330" s="44" t="str">
        <f t="shared" si="5"/>
        <v>Kattintson a képért!</v>
      </c>
      <c r="C330" s="3" t="s">
        <v>2327</v>
      </c>
      <c r="D330" s="3" t="s">
        <v>598</v>
      </c>
      <c r="E330" s="7">
        <v>20</v>
      </c>
      <c r="F330" s="51">
        <v>828</v>
      </c>
    </row>
    <row r="331" spans="1:6" x14ac:dyDescent="0.3">
      <c r="A331" s="45" t="s">
        <v>1228</v>
      </c>
      <c r="B331" s="44" t="str">
        <f t="shared" si="5"/>
        <v>Kattintson a képért!</v>
      </c>
      <c r="C331" s="3" t="s">
        <v>2327</v>
      </c>
      <c r="D331" s="3" t="s">
        <v>1225</v>
      </c>
      <c r="E331" s="7">
        <v>20</v>
      </c>
      <c r="F331" s="51">
        <v>906</v>
      </c>
    </row>
    <row r="332" spans="1:6" x14ac:dyDescent="0.3">
      <c r="A332" s="45" t="s">
        <v>1226</v>
      </c>
      <c r="B332" s="44" t="str">
        <f t="shared" si="5"/>
        <v>Kattintson a képért!</v>
      </c>
      <c r="C332" s="3" t="s">
        <v>2327</v>
      </c>
      <c r="D332" s="3" t="s">
        <v>1221</v>
      </c>
      <c r="E332" s="7">
        <v>20</v>
      </c>
      <c r="F332" s="51">
        <v>906</v>
      </c>
    </row>
    <row r="333" spans="1:6" x14ac:dyDescent="0.3">
      <c r="A333" s="45" t="s">
        <v>1227</v>
      </c>
      <c r="B333" s="44" t="str">
        <f t="shared" si="5"/>
        <v>Kattintson a képért!</v>
      </c>
      <c r="C333" s="3" t="s">
        <v>2327</v>
      </c>
      <c r="D333" s="3" t="s">
        <v>1223</v>
      </c>
      <c r="E333" s="7">
        <v>20</v>
      </c>
      <c r="F333" s="51">
        <v>906</v>
      </c>
    </row>
    <row r="334" spans="1:6" x14ac:dyDescent="0.3">
      <c r="A334" s="45" t="s">
        <v>1016</v>
      </c>
      <c r="B334" s="44" t="str">
        <f t="shared" si="5"/>
        <v>Kattintson a képért!</v>
      </c>
      <c r="C334" s="3" t="s">
        <v>2327</v>
      </c>
      <c r="D334" s="3" t="s">
        <v>583</v>
      </c>
      <c r="E334" s="7">
        <v>20</v>
      </c>
      <c r="F334" s="51">
        <v>916</v>
      </c>
    </row>
    <row r="335" spans="1:6" x14ac:dyDescent="0.3">
      <c r="A335" s="45" t="s">
        <v>1011</v>
      </c>
      <c r="B335" s="44" t="str">
        <f t="shared" si="5"/>
        <v>Kattintson a képért!</v>
      </c>
      <c r="C335" s="3" t="s">
        <v>2327</v>
      </c>
      <c r="D335" s="3" t="s">
        <v>575</v>
      </c>
      <c r="E335" s="7">
        <v>20</v>
      </c>
      <c r="F335" s="51">
        <v>916</v>
      </c>
    </row>
    <row r="336" spans="1:6" x14ac:dyDescent="0.3">
      <c r="A336" s="45" t="s">
        <v>1013</v>
      </c>
      <c r="B336" s="44" t="str">
        <f t="shared" si="5"/>
        <v>Kattintson a képért!</v>
      </c>
      <c r="C336" s="3" t="s">
        <v>2327</v>
      </c>
      <c r="D336" s="3" t="s">
        <v>579</v>
      </c>
      <c r="E336" s="7">
        <v>20</v>
      </c>
      <c r="F336" s="51">
        <v>916</v>
      </c>
    </row>
    <row r="337" spans="1:6" x14ac:dyDescent="0.3">
      <c r="A337" s="45" t="s">
        <v>1017</v>
      </c>
      <c r="B337" s="44" t="str">
        <f t="shared" si="5"/>
        <v>Kattintson a képért!</v>
      </c>
      <c r="C337" s="3" t="s">
        <v>2327</v>
      </c>
      <c r="D337" s="3" t="s">
        <v>585</v>
      </c>
      <c r="E337" s="7">
        <v>20</v>
      </c>
      <c r="F337" s="51">
        <v>916</v>
      </c>
    </row>
    <row r="338" spans="1:6" x14ac:dyDescent="0.3">
      <c r="A338" s="45" t="s">
        <v>1015</v>
      </c>
      <c r="B338" s="44" t="str">
        <f t="shared" si="5"/>
        <v>Kattintson a képért!</v>
      </c>
      <c r="C338" s="3" t="s">
        <v>2327</v>
      </c>
      <c r="D338" s="3" t="s">
        <v>581</v>
      </c>
      <c r="E338" s="7">
        <v>20</v>
      </c>
      <c r="F338" s="51">
        <v>916</v>
      </c>
    </row>
    <row r="339" spans="1:6" x14ac:dyDescent="0.3">
      <c r="A339" s="45" t="s">
        <v>1012</v>
      </c>
      <c r="B339" s="44" t="str">
        <f t="shared" si="5"/>
        <v>Kattintson a képért!</v>
      </c>
      <c r="C339" s="3" t="s">
        <v>2327</v>
      </c>
      <c r="D339" s="3" t="s">
        <v>573</v>
      </c>
      <c r="E339" s="7">
        <v>20</v>
      </c>
      <c r="F339" s="51">
        <v>916</v>
      </c>
    </row>
    <row r="340" spans="1:6" x14ac:dyDescent="0.3">
      <c r="A340" s="45" t="s">
        <v>1014</v>
      </c>
      <c r="B340" s="44" t="str">
        <f t="shared" si="5"/>
        <v>Kattintson a képért!</v>
      </c>
      <c r="C340" s="3" t="s">
        <v>2327</v>
      </c>
      <c r="D340" s="3" t="s">
        <v>577</v>
      </c>
      <c r="E340" s="7">
        <v>20</v>
      </c>
      <c r="F340" s="51">
        <v>916</v>
      </c>
    </row>
    <row r="341" spans="1:6" x14ac:dyDescent="0.3">
      <c r="A341" s="45" t="s">
        <v>1681</v>
      </c>
      <c r="B341" s="44" t="str">
        <f t="shared" si="5"/>
        <v>Kattintson a képért!</v>
      </c>
      <c r="C341" s="3" t="s">
        <v>2326</v>
      </c>
      <c r="D341" s="3" t="s">
        <v>1669</v>
      </c>
      <c r="E341" s="7">
        <v>20</v>
      </c>
      <c r="F341" s="51">
        <v>777</v>
      </c>
    </row>
    <row r="342" spans="1:6" x14ac:dyDescent="0.3">
      <c r="A342" s="45" t="s">
        <v>1680</v>
      </c>
      <c r="B342" s="44" t="str">
        <f t="shared" si="5"/>
        <v>Kattintson a képért!</v>
      </c>
      <c r="C342" s="3" t="s">
        <v>2326</v>
      </c>
      <c r="D342" s="3" t="s">
        <v>1667</v>
      </c>
      <c r="E342" s="7">
        <v>20</v>
      </c>
      <c r="F342" s="51">
        <v>777</v>
      </c>
    </row>
    <row r="343" spans="1:6" x14ac:dyDescent="0.3">
      <c r="A343" s="45" t="s">
        <v>1682</v>
      </c>
      <c r="B343" s="44" t="str">
        <f t="shared" si="5"/>
        <v>Kattintson a képért!</v>
      </c>
      <c r="C343" s="3" t="s">
        <v>2326</v>
      </c>
      <c r="D343" s="3" t="s">
        <v>1671</v>
      </c>
      <c r="E343" s="7">
        <v>20</v>
      </c>
      <c r="F343" s="51">
        <v>777</v>
      </c>
    </row>
    <row r="344" spans="1:6" x14ac:dyDescent="0.3">
      <c r="A344" s="45" t="s">
        <v>1679</v>
      </c>
      <c r="B344" s="44" t="str">
        <f t="shared" si="5"/>
        <v>Kattintson a képért!</v>
      </c>
      <c r="C344" s="3" t="s">
        <v>2326</v>
      </c>
      <c r="D344" s="3" t="s">
        <v>1665</v>
      </c>
      <c r="E344" s="7">
        <v>20</v>
      </c>
      <c r="F344" s="51">
        <v>777</v>
      </c>
    </row>
    <row r="345" spans="1:6" x14ac:dyDescent="0.3">
      <c r="A345" s="45" t="s">
        <v>1842</v>
      </c>
      <c r="B345" s="44" t="str">
        <f t="shared" si="5"/>
        <v>Kattintson a képért!</v>
      </c>
      <c r="C345" s="3" t="s">
        <v>2326</v>
      </c>
      <c r="D345" s="3" t="s">
        <v>1836</v>
      </c>
      <c r="E345" s="7">
        <v>25</v>
      </c>
      <c r="F345" s="51">
        <v>509</v>
      </c>
    </row>
    <row r="346" spans="1:6" x14ac:dyDescent="0.3">
      <c r="A346" s="45" t="s">
        <v>1841</v>
      </c>
      <c r="B346" s="44" t="str">
        <f t="shared" si="5"/>
        <v>Kattintson a képért!</v>
      </c>
      <c r="C346" s="3" t="s">
        <v>2326</v>
      </c>
      <c r="D346" s="3" t="s">
        <v>1834</v>
      </c>
      <c r="E346" s="7">
        <v>25</v>
      </c>
      <c r="F346" s="51">
        <v>509</v>
      </c>
    </row>
    <row r="347" spans="1:6" x14ac:dyDescent="0.3">
      <c r="A347" s="45" t="s">
        <v>1839</v>
      </c>
      <c r="B347" s="44" t="str">
        <f t="shared" si="5"/>
        <v>Kattintson a képért!</v>
      </c>
      <c r="C347" s="3" t="s">
        <v>2326</v>
      </c>
      <c r="D347" s="3" t="s">
        <v>1830</v>
      </c>
      <c r="E347" s="7">
        <v>25</v>
      </c>
      <c r="F347" s="51">
        <v>509</v>
      </c>
    </row>
    <row r="348" spans="1:6" x14ac:dyDescent="0.3">
      <c r="A348" s="45" t="s">
        <v>1837</v>
      </c>
      <c r="B348" s="44" t="str">
        <f t="shared" si="5"/>
        <v>Kattintson a képért!</v>
      </c>
      <c r="C348" s="3" t="s">
        <v>2326</v>
      </c>
      <c r="D348" s="3" t="s">
        <v>1826</v>
      </c>
      <c r="E348" s="7">
        <v>25</v>
      </c>
      <c r="F348" s="51">
        <v>509</v>
      </c>
    </row>
    <row r="349" spans="1:6" x14ac:dyDescent="0.3">
      <c r="A349" s="45" t="s">
        <v>1838</v>
      </c>
      <c r="B349" s="44" t="str">
        <f t="shared" si="5"/>
        <v>Kattintson a képért!</v>
      </c>
      <c r="C349" s="3" t="s">
        <v>2326</v>
      </c>
      <c r="D349" s="3" t="s">
        <v>1828</v>
      </c>
      <c r="E349" s="7">
        <v>25</v>
      </c>
      <c r="F349" s="51">
        <v>509</v>
      </c>
    </row>
    <row r="350" spans="1:6" x14ac:dyDescent="0.3">
      <c r="A350" s="45" t="s">
        <v>1840</v>
      </c>
      <c r="B350" s="44" t="str">
        <f t="shared" si="5"/>
        <v>Kattintson a képért!</v>
      </c>
      <c r="C350" s="3" t="s">
        <v>2326</v>
      </c>
      <c r="D350" s="3" t="s">
        <v>1832</v>
      </c>
      <c r="E350" s="7">
        <v>25</v>
      </c>
      <c r="F350" s="51">
        <v>509</v>
      </c>
    </row>
    <row r="351" spans="1:6" x14ac:dyDescent="0.3">
      <c r="A351" s="45" t="s">
        <v>1204</v>
      </c>
      <c r="B351" s="44" t="str">
        <f t="shared" si="5"/>
        <v>Kattintson a képért!</v>
      </c>
      <c r="C351" s="3" t="s">
        <v>2326</v>
      </c>
      <c r="D351" s="3" t="s">
        <v>598</v>
      </c>
      <c r="E351" s="7">
        <v>20</v>
      </c>
      <c r="F351" s="51">
        <v>893</v>
      </c>
    </row>
    <row r="352" spans="1:6" x14ac:dyDescent="0.3">
      <c r="A352" s="45" t="s">
        <v>1231</v>
      </c>
      <c r="B352" s="44" t="str">
        <f t="shared" si="5"/>
        <v>Kattintson a képért!</v>
      </c>
      <c r="C352" s="3" t="s">
        <v>2326</v>
      </c>
      <c r="D352" s="3" t="s">
        <v>1225</v>
      </c>
      <c r="E352" s="7">
        <v>20</v>
      </c>
      <c r="F352" s="51">
        <v>971</v>
      </c>
    </row>
    <row r="353" spans="1:7" x14ac:dyDescent="0.3">
      <c r="A353" s="45" t="s">
        <v>1229</v>
      </c>
      <c r="B353" s="44" t="str">
        <f t="shared" si="5"/>
        <v>Kattintson a képért!</v>
      </c>
      <c r="C353" s="3" t="s">
        <v>2326</v>
      </c>
      <c r="D353" s="3" t="s">
        <v>1221</v>
      </c>
      <c r="E353" s="7">
        <v>20</v>
      </c>
      <c r="F353" s="51">
        <v>971</v>
      </c>
    </row>
    <row r="354" spans="1:7" x14ac:dyDescent="0.3">
      <c r="A354" s="45" t="s">
        <v>1230</v>
      </c>
      <c r="B354" s="44" t="str">
        <f t="shared" si="5"/>
        <v>Kattintson a képért!</v>
      </c>
      <c r="C354" s="3" t="s">
        <v>2326</v>
      </c>
      <c r="D354" s="3" t="s">
        <v>1223</v>
      </c>
      <c r="E354" s="7">
        <v>20</v>
      </c>
      <c r="F354" s="51">
        <v>971</v>
      </c>
    </row>
    <row r="355" spans="1:7" x14ac:dyDescent="0.3">
      <c r="A355" s="45" t="s">
        <v>1009</v>
      </c>
      <c r="B355" s="44" t="str">
        <f t="shared" si="5"/>
        <v>Kattintson a képért!</v>
      </c>
      <c r="C355" s="3" t="s">
        <v>2326</v>
      </c>
      <c r="D355" s="3" t="s">
        <v>583</v>
      </c>
      <c r="E355" s="7">
        <v>20</v>
      </c>
      <c r="F355" s="51">
        <v>962</v>
      </c>
    </row>
    <row r="356" spans="1:7" x14ac:dyDescent="0.3">
      <c r="A356" s="45" t="s">
        <v>1004</v>
      </c>
      <c r="B356" s="44" t="str">
        <f t="shared" si="5"/>
        <v>Kattintson a képért!</v>
      </c>
      <c r="C356" s="3" t="s">
        <v>2326</v>
      </c>
      <c r="D356" s="3" t="s">
        <v>575</v>
      </c>
      <c r="E356" s="7">
        <v>20</v>
      </c>
      <c r="F356" s="51">
        <v>962</v>
      </c>
    </row>
    <row r="357" spans="1:7" x14ac:dyDescent="0.3">
      <c r="A357" s="45" t="s">
        <v>1006</v>
      </c>
      <c r="B357" s="44" t="str">
        <f t="shared" si="5"/>
        <v>Kattintson a képért!</v>
      </c>
      <c r="C357" s="3" t="s">
        <v>2326</v>
      </c>
      <c r="D357" s="3" t="s">
        <v>579</v>
      </c>
      <c r="E357" s="7">
        <v>20</v>
      </c>
      <c r="F357" s="51">
        <v>962</v>
      </c>
    </row>
    <row r="358" spans="1:7" x14ac:dyDescent="0.3">
      <c r="A358" s="45" t="s">
        <v>1010</v>
      </c>
      <c r="B358" s="44" t="str">
        <f t="shared" si="5"/>
        <v>Kattintson a képért!</v>
      </c>
      <c r="C358" s="3" t="s">
        <v>2326</v>
      </c>
      <c r="D358" s="3" t="s">
        <v>585</v>
      </c>
      <c r="E358" s="7">
        <v>20</v>
      </c>
      <c r="F358" s="51">
        <v>962</v>
      </c>
    </row>
    <row r="359" spans="1:7" x14ac:dyDescent="0.3">
      <c r="A359" s="45" t="s">
        <v>1008</v>
      </c>
      <c r="B359" s="44" t="str">
        <f t="shared" si="5"/>
        <v>Kattintson a képért!</v>
      </c>
      <c r="C359" s="3" t="s">
        <v>2326</v>
      </c>
      <c r="D359" s="3" t="s">
        <v>581</v>
      </c>
      <c r="E359" s="7">
        <v>20</v>
      </c>
      <c r="F359" s="51">
        <v>962</v>
      </c>
      <c r="G359" s="53"/>
    </row>
    <row r="360" spans="1:7" x14ac:dyDescent="0.3">
      <c r="A360" s="45" t="s">
        <v>1005</v>
      </c>
      <c r="B360" s="44" t="str">
        <f t="shared" si="5"/>
        <v>Kattintson a képért!</v>
      </c>
      <c r="C360" s="3" t="s">
        <v>2326</v>
      </c>
      <c r="D360" s="3" t="s">
        <v>573</v>
      </c>
      <c r="E360" s="7">
        <v>20</v>
      </c>
      <c r="F360" s="51">
        <v>962</v>
      </c>
    </row>
    <row r="361" spans="1:7" x14ac:dyDescent="0.3">
      <c r="A361" s="45" t="s">
        <v>1007</v>
      </c>
      <c r="B361" s="44" t="str">
        <f t="shared" si="5"/>
        <v>Kattintson a képért!</v>
      </c>
      <c r="C361" s="3" t="s">
        <v>2326</v>
      </c>
      <c r="D361" s="3" t="s">
        <v>577</v>
      </c>
      <c r="E361" s="7">
        <v>20</v>
      </c>
      <c r="F361" s="51">
        <v>962</v>
      </c>
    </row>
    <row r="362" spans="1:7" x14ac:dyDescent="0.3">
      <c r="A362" s="46" t="s">
        <v>2131</v>
      </c>
      <c r="B362" s="44" t="str">
        <f t="shared" si="5"/>
        <v>Kattintson a képért!</v>
      </c>
      <c r="C362" s="3" t="s">
        <v>2326</v>
      </c>
      <c r="D362" s="3" t="s">
        <v>2127</v>
      </c>
      <c r="E362" s="7">
        <v>20</v>
      </c>
      <c r="F362" s="51">
        <v>1151</v>
      </c>
    </row>
    <row r="363" spans="1:7" x14ac:dyDescent="0.3">
      <c r="A363" s="46" t="s">
        <v>2130</v>
      </c>
      <c r="B363" s="44" t="str">
        <f t="shared" si="5"/>
        <v>Kattintson a képért!</v>
      </c>
      <c r="C363" s="3" t="s">
        <v>2326</v>
      </c>
      <c r="D363" s="3" t="s">
        <v>2125</v>
      </c>
      <c r="E363" s="7">
        <v>20</v>
      </c>
      <c r="F363" s="51">
        <v>1151</v>
      </c>
    </row>
    <row r="364" spans="1:7" x14ac:dyDescent="0.3">
      <c r="A364" s="46" t="s">
        <v>2132</v>
      </c>
      <c r="B364" s="44" t="str">
        <f t="shared" si="5"/>
        <v>Kattintson a képért!</v>
      </c>
      <c r="C364" s="3" t="s">
        <v>2326</v>
      </c>
      <c r="D364" s="3" t="s">
        <v>2129</v>
      </c>
      <c r="E364" s="7">
        <v>20</v>
      </c>
      <c r="F364" s="51">
        <v>1151</v>
      </c>
    </row>
    <row r="365" spans="1:7" x14ac:dyDescent="0.3">
      <c r="A365" s="45" t="s">
        <v>1346</v>
      </c>
      <c r="B365" s="44" t="str">
        <f t="shared" si="5"/>
        <v>Kattintson a képért!</v>
      </c>
      <c r="C365" s="3" t="s">
        <v>2325</v>
      </c>
      <c r="D365" s="3" t="s">
        <v>1336</v>
      </c>
      <c r="E365" s="7">
        <v>15</v>
      </c>
      <c r="F365" s="51">
        <v>1346</v>
      </c>
    </row>
    <row r="366" spans="1:7" x14ac:dyDescent="0.3">
      <c r="A366" s="45" t="s">
        <v>1347</v>
      </c>
      <c r="B366" s="44" t="str">
        <f t="shared" si="5"/>
        <v>Kattintson a képért!</v>
      </c>
      <c r="C366" s="3" t="s">
        <v>2325</v>
      </c>
      <c r="D366" s="3" t="s">
        <v>1334</v>
      </c>
      <c r="E366" s="7">
        <v>15</v>
      </c>
      <c r="F366" s="51">
        <v>1346</v>
      </c>
    </row>
    <row r="367" spans="1:7" x14ac:dyDescent="0.3">
      <c r="A367" s="49" t="s">
        <v>925</v>
      </c>
      <c r="B367" s="45" t="str">
        <f t="shared" si="5"/>
        <v>Kattintson a képért!</v>
      </c>
      <c r="C367" s="3" t="s">
        <v>2325</v>
      </c>
      <c r="D367" s="3" t="s">
        <v>562</v>
      </c>
      <c r="E367" s="5">
        <v>15</v>
      </c>
      <c r="F367" s="51">
        <v>1322</v>
      </c>
    </row>
    <row r="368" spans="1:7" x14ac:dyDescent="0.3">
      <c r="A368" s="49" t="s">
        <v>923</v>
      </c>
      <c r="B368" s="45" t="str">
        <f t="shared" si="5"/>
        <v>Kattintson a képért!</v>
      </c>
      <c r="C368" s="3" t="s">
        <v>2325</v>
      </c>
      <c r="D368" s="3" t="s">
        <v>566</v>
      </c>
      <c r="E368" s="5">
        <v>15</v>
      </c>
      <c r="F368" s="51">
        <v>1322</v>
      </c>
    </row>
    <row r="369" spans="1:6" x14ac:dyDescent="0.3">
      <c r="A369" s="49" t="s">
        <v>926</v>
      </c>
      <c r="B369" s="45" t="str">
        <f t="shared" si="5"/>
        <v>Kattintson a képért!</v>
      </c>
      <c r="C369" s="3" t="s">
        <v>2325</v>
      </c>
      <c r="D369" s="3" t="s">
        <v>560</v>
      </c>
      <c r="E369" s="5">
        <v>15</v>
      </c>
      <c r="F369" s="51">
        <v>1322</v>
      </c>
    </row>
    <row r="370" spans="1:6" x14ac:dyDescent="0.3">
      <c r="A370" s="49" t="s">
        <v>924</v>
      </c>
      <c r="B370" s="45" t="str">
        <f t="shared" si="5"/>
        <v>Kattintson a képért!</v>
      </c>
      <c r="C370" s="3" t="s">
        <v>2325</v>
      </c>
      <c r="D370" s="3" t="s">
        <v>564</v>
      </c>
      <c r="E370" s="5">
        <v>15</v>
      </c>
      <c r="F370" s="51">
        <v>1322</v>
      </c>
    </row>
    <row r="371" spans="1:6" x14ac:dyDescent="0.3">
      <c r="A371" s="45" t="s">
        <v>1214</v>
      </c>
      <c r="B371" s="44" t="str">
        <f t="shared" si="5"/>
        <v>Kattintson a képért!</v>
      </c>
      <c r="C371" s="3" t="s">
        <v>2333</v>
      </c>
      <c r="D371" s="3" t="s">
        <v>598</v>
      </c>
      <c r="E371" s="7">
        <v>15</v>
      </c>
      <c r="F371" s="51">
        <v>1151</v>
      </c>
    </row>
    <row r="372" spans="1:6" x14ac:dyDescent="0.3">
      <c r="A372" s="45" t="s">
        <v>1365</v>
      </c>
      <c r="B372" s="44" t="str">
        <f t="shared" si="5"/>
        <v>Kattintson a képért!</v>
      </c>
      <c r="C372" s="3" t="s">
        <v>2334</v>
      </c>
      <c r="D372" s="3" t="s">
        <v>1366</v>
      </c>
      <c r="E372" s="7">
        <v>10</v>
      </c>
      <c r="F372" s="51">
        <v>1184</v>
      </c>
    </row>
    <row r="373" spans="1:6" x14ac:dyDescent="0.3">
      <c r="A373" s="45" t="s">
        <v>1367</v>
      </c>
      <c r="B373" s="44" t="str">
        <f t="shared" si="5"/>
        <v>Kattintson a képért!</v>
      </c>
      <c r="C373" s="3" t="s">
        <v>2334</v>
      </c>
      <c r="D373" s="3" t="s">
        <v>1368</v>
      </c>
      <c r="E373" s="7">
        <v>10</v>
      </c>
      <c r="F373" s="51">
        <v>1184</v>
      </c>
    </row>
    <row r="374" spans="1:6" x14ac:dyDescent="0.3">
      <c r="A374" s="45" t="s">
        <v>1371</v>
      </c>
      <c r="B374" s="44" t="str">
        <f t="shared" si="5"/>
        <v>Kattintson a képért!</v>
      </c>
      <c r="C374" s="3" t="s">
        <v>2334</v>
      </c>
      <c r="D374" s="3" t="s">
        <v>1372</v>
      </c>
      <c r="E374" s="7">
        <v>10</v>
      </c>
      <c r="F374" s="51">
        <v>1184</v>
      </c>
    </row>
    <row r="375" spans="1:6" x14ac:dyDescent="0.3">
      <c r="A375" s="45" t="s">
        <v>1369</v>
      </c>
      <c r="B375" s="44" t="str">
        <f t="shared" si="5"/>
        <v>Kattintson a képért!</v>
      </c>
      <c r="C375" s="3" t="s">
        <v>2334</v>
      </c>
      <c r="D375" s="3" t="s">
        <v>1370</v>
      </c>
      <c r="E375" s="7">
        <v>10</v>
      </c>
      <c r="F375" s="51">
        <v>1184</v>
      </c>
    </row>
    <row r="376" spans="1:6" x14ac:dyDescent="0.3">
      <c r="A376" s="45" t="s">
        <v>1349</v>
      </c>
      <c r="B376" s="44" t="str">
        <f t="shared" si="5"/>
        <v>Kattintson a képért!</v>
      </c>
      <c r="C376" s="3" t="s">
        <v>2274</v>
      </c>
      <c r="D376" s="3" t="s">
        <v>1336</v>
      </c>
      <c r="E376" s="7">
        <v>25</v>
      </c>
      <c r="F376" s="51">
        <v>523</v>
      </c>
    </row>
    <row r="377" spans="1:6" x14ac:dyDescent="0.3">
      <c r="A377" s="45" t="s">
        <v>1348</v>
      </c>
      <c r="B377" s="44" t="str">
        <f t="shared" si="5"/>
        <v>Kattintson a képért!</v>
      </c>
      <c r="C377" s="3" t="s">
        <v>2274</v>
      </c>
      <c r="D377" s="3" t="s">
        <v>1334</v>
      </c>
      <c r="E377" s="7">
        <v>25</v>
      </c>
      <c r="F377" s="51">
        <v>523</v>
      </c>
    </row>
    <row r="378" spans="1:6" x14ac:dyDescent="0.3">
      <c r="A378" s="45" t="s">
        <v>1685</v>
      </c>
      <c r="B378" s="44" t="str">
        <f t="shared" si="5"/>
        <v>Kattintson a képért!</v>
      </c>
      <c r="C378" s="3" t="s">
        <v>2274</v>
      </c>
      <c r="D378" s="3" t="s">
        <v>1669</v>
      </c>
      <c r="E378" s="7">
        <v>25</v>
      </c>
      <c r="F378" s="51">
        <v>380</v>
      </c>
    </row>
    <row r="379" spans="1:6" x14ac:dyDescent="0.3">
      <c r="A379" s="45" t="s">
        <v>1686</v>
      </c>
      <c r="B379" s="44" t="str">
        <f t="shared" si="5"/>
        <v>Kattintson a képért!</v>
      </c>
      <c r="C379" s="3" t="s">
        <v>2274</v>
      </c>
      <c r="D379" s="3" t="s">
        <v>1667</v>
      </c>
      <c r="E379" s="7">
        <v>25</v>
      </c>
      <c r="F379" s="51">
        <v>380</v>
      </c>
    </row>
    <row r="380" spans="1:6" x14ac:dyDescent="0.3">
      <c r="A380" s="45" t="s">
        <v>1688</v>
      </c>
      <c r="B380" s="44" t="str">
        <f t="shared" si="5"/>
        <v>Kattintson a képért!</v>
      </c>
      <c r="C380" s="3" t="s">
        <v>2274</v>
      </c>
      <c r="D380" s="3" t="s">
        <v>1671</v>
      </c>
      <c r="E380" s="7">
        <v>25</v>
      </c>
      <c r="F380" s="51">
        <v>380</v>
      </c>
    </row>
    <row r="381" spans="1:6" x14ac:dyDescent="0.3">
      <c r="A381" s="45" t="s">
        <v>1687</v>
      </c>
      <c r="B381" s="44" t="str">
        <f t="shared" si="5"/>
        <v>Kattintson a képért!</v>
      </c>
      <c r="C381" s="3" t="s">
        <v>2274</v>
      </c>
      <c r="D381" s="3" t="s">
        <v>1665</v>
      </c>
      <c r="E381" s="7">
        <v>25</v>
      </c>
      <c r="F381" s="51">
        <v>380</v>
      </c>
    </row>
    <row r="382" spans="1:6" x14ac:dyDescent="0.3">
      <c r="A382" s="45" t="s">
        <v>1799</v>
      </c>
      <c r="B382" s="44" t="str">
        <f t="shared" si="5"/>
        <v>Kattintson a képért!</v>
      </c>
      <c r="C382" s="3" t="s">
        <v>2274</v>
      </c>
      <c r="D382" s="3" t="s">
        <v>1800</v>
      </c>
      <c r="E382" s="7">
        <v>25</v>
      </c>
      <c r="F382" s="51">
        <v>282</v>
      </c>
    </row>
    <row r="383" spans="1:6" x14ac:dyDescent="0.3">
      <c r="A383" s="45" t="s">
        <v>1801</v>
      </c>
      <c r="B383" s="44" t="str">
        <f t="shared" si="5"/>
        <v>Kattintson a képért!</v>
      </c>
      <c r="C383" s="3" t="s">
        <v>2274</v>
      </c>
      <c r="D383" s="3" t="s">
        <v>1802</v>
      </c>
      <c r="E383" s="7">
        <v>25</v>
      </c>
      <c r="F383" s="51">
        <v>282</v>
      </c>
    </row>
    <row r="384" spans="1:6" x14ac:dyDescent="0.3">
      <c r="A384" s="45" t="s">
        <v>1797</v>
      </c>
      <c r="B384" s="44" t="str">
        <f t="shared" si="5"/>
        <v>Kattintson a képért!</v>
      </c>
      <c r="C384" s="3" t="s">
        <v>2274</v>
      </c>
      <c r="D384" s="3" t="s">
        <v>1798</v>
      </c>
      <c r="E384" s="7">
        <v>25</v>
      </c>
      <c r="F384" s="51">
        <v>282</v>
      </c>
    </row>
    <row r="385" spans="1:6" x14ac:dyDescent="0.3">
      <c r="A385" s="45" t="s">
        <v>1803</v>
      </c>
      <c r="B385" s="44" t="str">
        <f t="shared" si="5"/>
        <v>Kattintson a képért!</v>
      </c>
      <c r="C385" s="3" t="s">
        <v>2274</v>
      </c>
      <c r="D385" s="3" t="s">
        <v>1804</v>
      </c>
      <c r="E385" s="7">
        <v>25</v>
      </c>
      <c r="F385" s="51">
        <v>282</v>
      </c>
    </row>
    <row r="386" spans="1:6" x14ac:dyDescent="0.3">
      <c r="A386" s="45" t="s">
        <v>1613</v>
      </c>
      <c r="B386" s="44" t="str">
        <f t="shared" ref="B386:B449" si="6">HYPERLINK(CONCATENATE("https://en.kartonpp.cz/search/?q=",$A386),"Kattintson a képért!")</f>
        <v>Kattintson a képért!</v>
      </c>
      <c r="C386" s="3" t="s">
        <v>2274</v>
      </c>
      <c r="D386" s="3" t="s">
        <v>1614</v>
      </c>
      <c r="E386" s="7">
        <v>25</v>
      </c>
      <c r="F386" s="51">
        <v>292</v>
      </c>
    </row>
    <row r="387" spans="1:6" x14ac:dyDescent="0.3">
      <c r="A387" s="45" t="s">
        <v>1607</v>
      </c>
      <c r="B387" s="44" t="str">
        <f t="shared" si="6"/>
        <v>Kattintson a képért!</v>
      </c>
      <c r="C387" s="3" t="s">
        <v>2274</v>
      </c>
      <c r="D387" s="3" t="s">
        <v>1608</v>
      </c>
      <c r="E387" s="7">
        <v>25</v>
      </c>
      <c r="F387" s="51">
        <v>292</v>
      </c>
    </row>
    <row r="388" spans="1:6" x14ac:dyDescent="0.3">
      <c r="A388" s="45" t="s">
        <v>1605</v>
      </c>
      <c r="B388" s="44" t="str">
        <f t="shared" si="6"/>
        <v>Kattintson a képért!</v>
      </c>
      <c r="C388" s="3" t="s">
        <v>2274</v>
      </c>
      <c r="D388" s="3" t="s">
        <v>1606</v>
      </c>
      <c r="E388" s="7">
        <v>25</v>
      </c>
      <c r="F388" s="51">
        <v>292</v>
      </c>
    </row>
    <row r="389" spans="1:6" x14ac:dyDescent="0.3">
      <c r="A389" s="45" t="s">
        <v>1611</v>
      </c>
      <c r="B389" s="44" t="str">
        <f t="shared" si="6"/>
        <v>Kattintson a képért!</v>
      </c>
      <c r="C389" s="3" t="s">
        <v>2274</v>
      </c>
      <c r="D389" s="3" t="s">
        <v>1612</v>
      </c>
      <c r="E389" s="7">
        <v>25</v>
      </c>
      <c r="F389" s="51">
        <v>292</v>
      </c>
    </row>
    <row r="390" spans="1:6" x14ac:dyDescent="0.3">
      <c r="A390" s="45" t="s">
        <v>1603</v>
      </c>
      <c r="B390" s="44" t="str">
        <f t="shared" si="6"/>
        <v>Kattintson a képért!</v>
      </c>
      <c r="C390" s="3" t="s">
        <v>2274</v>
      </c>
      <c r="D390" s="3" t="s">
        <v>1604</v>
      </c>
      <c r="E390" s="7">
        <v>25</v>
      </c>
      <c r="F390" s="51">
        <v>292</v>
      </c>
    </row>
    <row r="391" spans="1:6" x14ac:dyDescent="0.3">
      <c r="A391" s="45" t="s">
        <v>1601</v>
      </c>
      <c r="B391" s="44" t="str">
        <f t="shared" si="6"/>
        <v>Kattintson a képért!</v>
      </c>
      <c r="C391" s="3" t="s">
        <v>2274</v>
      </c>
      <c r="D391" s="3" t="s">
        <v>1602</v>
      </c>
      <c r="E391" s="7">
        <v>25</v>
      </c>
      <c r="F391" s="51">
        <v>292</v>
      </c>
    </row>
    <row r="392" spans="1:6" x14ac:dyDescent="0.3">
      <c r="A392" s="45" t="s">
        <v>1609</v>
      </c>
      <c r="B392" s="44" t="str">
        <f t="shared" si="6"/>
        <v>Kattintson a képért!</v>
      </c>
      <c r="C392" s="3" t="s">
        <v>2274</v>
      </c>
      <c r="D392" s="3" t="s">
        <v>1610</v>
      </c>
      <c r="E392" s="7">
        <v>25</v>
      </c>
      <c r="F392" s="51">
        <v>292</v>
      </c>
    </row>
    <row r="393" spans="1:6" x14ac:dyDescent="0.3">
      <c r="A393" s="45" t="s">
        <v>1234</v>
      </c>
      <c r="B393" s="44" t="str">
        <f t="shared" si="6"/>
        <v>Kattintson a képért!</v>
      </c>
      <c r="C393" s="3" t="s">
        <v>2274</v>
      </c>
      <c r="D393" s="3" t="s">
        <v>1225</v>
      </c>
      <c r="E393" s="7">
        <v>25</v>
      </c>
      <c r="F393" s="51">
        <v>601</v>
      </c>
    </row>
    <row r="394" spans="1:6" x14ac:dyDescent="0.3">
      <c r="A394" s="45" t="s">
        <v>1232</v>
      </c>
      <c r="B394" s="44" t="str">
        <f t="shared" si="6"/>
        <v>Kattintson a képért!</v>
      </c>
      <c r="C394" s="3" t="s">
        <v>2274</v>
      </c>
      <c r="D394" s="3" t="s">
        <v>1221</v>
      </c>
      <c r="E394" s="7">
        <v>25</v>
      </c>
      <c r="F394" s="51">
        <v>601</v>
      </c>
    </row>
    <row r="395" spans="1:6" x14ac:dyDescent="0.3">
      <c r="A395" s="45" t="s">
        <v>1233</v>
      </c>
      <c r="B395" s="44" t="str">
        <f t="shared" si="6"/>
        <v>Kattintson a képért!</v>
      </c>
      <c r="C395" s="3" t="s">
        <v>2274</v>
      </c>
      <c r="D395" s="3" t="s">
        <v>1223</v>
      </c>
      <c r="E395" s="7">
        <v>25</v>
      </c>
      <c r="F395" s="51">
        <v>601</v>
      </c>
    </row>
    <row r="396" spans="1:6" x14ac:dyDescent="0.3">
      <c r="A396" s="45" t="s">
        <v>1442</v>
      </c>
      <c r="B396" s="44" t="str">
        <f t="shared" si="6"/>
        <v>Kattintson a képért!</v>
      </c>
      <c r="C396" s="3" t="s">
        <v>2274</v>
      </c>
      <c r="D396" s="3" t="s">
        <v>1443</v>
      </c>
      <c r="E396" s="7">
        <v>25</v>
      </c>
      <c r="F396" s="51">
        <v>343</v>
      </c>
    </row>
    <row r="397" spans="1:6" x14ac:dyDescent="0.3">
      <c r="A397" s="45" t="s">
        <v>1432</v>
      </c>
      <c r="B397" s="44" t="str">
        <f t="shared" si="6"/>
        <v>Kattintson a képért!</v>
      </c>
      <c r="C397" s="3" t="s">
        <v>2274</v>
      </c>
      <c r="D397" s="3" t="s">
        <v>1433</v>
      </c>
      <c r="E397" s="7">
        <v>25</v>
      </c>
      <c r="F397" s="51">
        <v>343</v>
      </c>
    </row>
    <row r="398" spans="1:6" x14ac:dyDescent="0.3">
      <c r="A398" s="45" t="s">
        <v>1428</v>
      </c>
      <c r="B398" s="44" t="str">
        <f t="shared" si="6"/>
        <v>Kattintson a képért!</v>
      </c>
      <c r="C398" s="3" t="s">
        <v>2274</v>
      </c>
      <c r="D398" s="3" t="s">
        <v>1429</v>
      </c>
      <c r="E398" s="7">
        <v>25</v>
      </c>
      <c r="F398" s="51">
        <v>343</v>
      </c>
    </row>
    <row r="399" spans="1:6" x14ac:dyDescent="0.3">
      <c r="A399" s="45" t="s">
        <v>1438</v>
      </c>
      <c r="B399" s="44" t="str">
        <f t="shared" si="6"/>
        <v>Kattintson a képért!</v>
      </c>
      <c r="C399" s="3" t="s">
        <v>2274</v>
      </c>
      <c r="D399" s="3" t="s">
        <v>1439</v>
      </c>
      <c r="E399" s="7">
        <v>25</v>
      </c>
      <c r="F399" s="51">
        <v>343</v>
      </c>
    </row>
    <row r="400" spans="1:6" x14ac:dyDescent="0.3">
      <c r="A400" s="45" t="s">
        <v>1440</v>
      </c>
      <c r="B400" s="44" t="str">
        <f t="shared" si="6"/>
        <v>Kattintson a képért!</v>
      </c>
      <c r="C400" s="3" t="s">
        <v>2274</v>
      </c>
      <c r="D400" s="3" t="s">
        <v>1441</v>
      </c>
      <c r="E400" s="7">
        <v>25</v>
      </c>
      <c r="F400" s="51">
        <v>343</v>
      </c>
    </row>
    <row r="401" spans="1:6" x14ac:dyDescent="0.3">
      <c r="A401" s="45" t="s">
        <v>1430</v>
      </c>
      <c r="B401" s="44" t="str">
        <f t="shared" si="6"/>
        <v>Kattintson a képért!</v>
      </c>
      <c r="C401" s="3" t="s">
        <v>2274</v>
      </c>
      <c r="D401" s="3" t="s">
        <v>1431</v>
      </c>
      <c r="E401" s="7">
        <v>25</v>
      </c>
      <c r="F401" s="51">
        <v>343</v>
      </c>
    </row>
    <row r="402" spans="1:6" x14ac:dyDescent="0.3">
      <c r="A402" s="45" t="s">
        <v>1434</v>
      </c>
      <c r="B402" s="44" t="str">
        <f t="shared" si="6"/>
        <v>Kattintson a képért!</v>
      </c>
      <c r="C402" s="3" t="s">
        <v>2274</v>
      </c>
      <c r="D402" s="3" t="s">
        <v>1435</v>
      </c>
      <c r="E402" s="7">
        <v>25</v>
      </c>
      <c r="F402" s="51">
        <v>343</v>
      </c>
    </row>
    <row r="403" spans="1:6" x14ac:dyDescent="0.3">
      <c r="A403" s="45" t="s">
        <v>1436</v>
      </c>
      <c r="B403" s="44" t="str">
        <f t="shared" si="6"/>
        <v>Kattintson a képért!</v>
      </c>
      <c r="C403" s="3" t="s">
        <v>2274</v>
      </c>
      <c r="D403" s="3" t="s">
        <v>1437</v>
      </c>
      <c r="E403" s="7">
        <v>25</v>
      </c>
      <c r="F403" s="51">
        <v>343</v>
      </c>
    </row>
    <row r="404" spans="1:6" x14ac:dyDescent="0.3">
      <c r="A404" s="45" t="s">
        <v>1426</v>
      </c>
      <c r="B404" s="44" t="str">
        <f t="shared" si="6"/>
        <v>Kattintson a képért!</v>
      </c>
      <c r="C404" s="3" t="s">
        <v>2274</v>
      </c>
      <c r="D404" s="3" t="s">
        <v>1427</v>
      </c>
      <c r="E404" s="7">
        <v>25</v>
      </c>
      <c r="F404" s="51">
        <v>343</v>
      </c>
    </row>
    <row r="405" spans="1:6" x14ac:dyDescent="0.3">
      <c r="A405" s="45" t="s">
        <v>1055</v>
      </c>
      <c r="B405" s="44" t="str">
        <f t="shared" si="6"/>
        <v>Kattintson a képért!</v>
      </c>
      <c r="C405" s="3" t="s">
        <v>2274</v>
      </c>
      <c r="D405" s="3" t="s">
        <v>583</v>
      </c>
      <c r="E405" s="7">
        <v>25</v>
      </c>
      <c r="F405" s="51">
        <v>583</v>
      </c>
    </row>
    <row r="406" spans="1:6" x14ac:dyDescent="0.3">
      <c r="A406" s="45" t="s">
        <v>1050</v>
      </c>
      <c r="B406" s="44" t="str">
        <f t="shared" si="6"/>
        <v>Kattintson a képért!</v>
      </c>
      <c r="C406" s="3" t="s">
        <v>2274</v>
      </c>
      <c r="D406" s="3" t="s">
        <v>575</v>
      </c>
      <c r="E406" s="7">
        <v>25</v>
      </c>
      <c r="F406" s="51">
        <v>583</v>
      </c>
    </row>
    <row r="407" spans="1:6" x14ac:dyDescent="0.3">
      <c r="A407" s="45" t="s">
        <v>1052</v>
      </c>
      <c r="B407" s="44" t="str">
        <f t="shared" si="6"/>
        <v>Kattintson a képért!</v>
      </c>
      <c r="C407" s="3" t="s">
        <v>2274</v>
      </c>
      <c r="D407" s="3" t="s">
        <v>579</v>
      </c>
      <c r="E407" s="7">
        <v>25</v>
      </c>
      <c r="F407" s="51">
        <v>583</v>
      </c>
    </row>
    <row r="408" spans="1:6" x14ac:dyDescent="0.3">
      <c r="A408" s="45" t="s">
        <v>1056</v>
      </c>
      <c r="B408" s="44" t="str">
        <f t="shared" si="6"/>
        <v>Kattintson a képért!</v>
      </c>
      <c r="C408" s="3" t="s">
        <v>2274</v>
      </c>
      <c r="D408" s="3" t="s">
        <v>585</v>
      </c>
      <c r="E408" s="7">
        <v>25</v>
      </c>
      <c r="F408" s="51">
        <v>583</v>
      </c>
    </row>
    <row r="409" spans="1:6" x14ac:dyDescent="0.3">
      <c r="A409" s="45" t="s">
        <v>1054</v>
      </c>
      <c r="B409" s="44" t="str">
        <f t="shared" si="6"/>
        <v>Kattintson a képért!</v>
      </c>
      <c r="C409" s="3" t="s">
        <v>2274</v>
      </c>
      <c r="D409" s="3" t="s">
        <v>581</v>
      </c>
      <c r="E409" s="7">
        <v>25</v>
      </c>
      <c r="F409" s="51">
        <v>583</v>
      </c>
    </row>
    <row r="410" spans="1:6" x14ac:dyDescent="0.3">
      <c r="A410" s="45" t="s">
        <v>1051</v>
      </c>
      <c r="B410" s="44" t="str">
        <f t="shared" si="6"/>
        <v>Kattintson a képért!</v>
      </c>
      <c r="C410" s="3" t="s">
        <v>2274</v>
      </c>
      <c r="D410" s="3" t="s">
        <v>573</v>
      </c>
      <c r="E410" s="7">
        <v>25</v>
      </c>
      <c r="F410" s="51">
        <v>583</v>
      </c>
    </row>
    <row r="411" spans="1:6" x14ac:dyDescent="0.3">
      <c r="A411" s="45" t="s">
        <v>1053</v>
      </c>
      <c r="B411" s="44" t="str">
        <f t="shared" si="6"/>
        <v>Kattintson a képért!</v>
      </c>
      <c r="C411" s="3" t="s">
        <v>2274</v>
      </c>
      <c r="D411" s="3" t="s">
        <v>577</v>
      </c>
      <c r="E411" s="7">
        <v>25</v>
      </c>
      <c r="F411" s="51">
        <v>583</v>
      </c>
    </row>
    <row r="412" spans="1:6" x14ac:dyDescent="0.3">
      <c r="A412" s="49" t="s">
        <v>895</v>
      </c>
      <c r="B412" s="45" t="str">
        <f t="shared" si="6"/>
        <v>Kattintson a képért!</v>
      </c>
      <c r="C412" s="3" t="s">
        <v>2274</v>
      </c>
      <c r="D412" s="3" t="s">
        <v>562</v>
      </c>
      <c r="E412" s="5">
        <v>25</v>
      </c>
      <c r="F412" s="51">
        <v>583</v>
      </c>
    </row>
    <row r="413" spans="1:6" x14ac:dyDescent="0.3">
      <c r="A413" s="49" t="s">
        <v>893</v>
      </c>
      <c r="B413" s="45" t="str">
        <f t="shared" si="6"/>
        <v>Kattintson a képért!</v>
      </c>
      <c r="C413" s="3" t="s">
        <v>2274</v>
      </c>
      <c r="D413" s="3" t="s">
        <v>566</v>
      </c>
      <c r="E413" s="5">
        <v>25</v>
      </c>
      <c r="F413" s="51">
        <v>583</v>
      </c>
    </row>
    <row r="414" spans="1:6" x14ac:dyDescent="0.3">
      <c r="A414" s="49" t="s">
        <v>896</v>
      </c>
      <c r="B414" s="45" t="str">
        <f t="shared" si="6"/>
        <v>Kattintson a képért!</v>
      </c>
      <c r="C414" s="3" t="s">
        <v>2274</v>
      </c>
      <c r="D414" s="3" t="s">
        <v>560</v>
      </c>
      <c r="E414" s="5">
        <v>25</v>
      </c>
      <c r="F414" s="51">
        <v>583</v>
      </c>
    </row>
    <row r="415" spans="1:6" x14ac:dyDescent="0.3">
      <c r="A415" s="49" t="s">
        <v>894</v>
      </c>
      <c r="B415" s="45" t="str">
        <f t="shared" si="6"/>
        <v>Kattintson a képért!</v>
      </c>
      <c r="C415" s="3" t="s">
        <v>2274</v>
      </c>
      <c r="D415" s="3" t="s">
        <v>564</v>
      </c>
      <c r="E415" s="5">
        <v>25</v>
      </c>
      <c r="F415" s="51">
        <v>583</v>
      </c>
    </row>
    <row r="416" spans="1:6" x14ac:dyDescent="0.3">
      <c r="A416" s="45" t="s">
        <v>1351</v>
      </c>
      <c r="B416" s="44" t="str">
        <f t="shared" si="6"/>
        <v>Kattintson a képért!</v>
      </c>
      <c r="C416" s="3" t="s">
        <v>2275</v>
      </c>
      <c r="D416" s="3" t="s">
        <v>1336</v>
      </c>
      <c r="E416" s="7">
        <v>25</v>
      </c>
      <c r="F416" s="51">
        <v>569</v>
      </c>
    </row>
    <row r="417" spans="1:6" x14ac:dyDescent="0.3">
      <c r="A417" s="45" t="s">
        <v>1350</v>
      </c>
      <c r="B417" s="44" t="str">
        <f t="shared" si="6"/>
        <v>Kattintson a képért!</v>
      </c>
      <c r="C417" s="3" t="s">
        <v>2275</v>
      </c>
      <c r="D417" s="3" t="s">
        <v>1334</v>
      </c>
      <c r="E417" s="7">
        <v>25</v>
      </c>
      <c r="F417" s="51">
        <v>569</v>
      </c>
    </row>
    <row r="418" spans="1:6" x14ac:dyDescent="0.3">
      <c r="A418" s="45" t="s">
        <v>1689</v>
      </c>
      <c r="B418" s="44" t="str">
        <f t="shared" si="6"/>
        <v>Kattintson a képért!</v>
      </c>
      <c r="C418" s="3" t="s">
        <v>2275</v>
      </c>
      <c r="D418" s="3" t="s">
        <v>1669</v>
      </c>
      <c r="E418" s="7">
        <v>20</v>
      </c>
      <c r="F418" s="51">
        <v>426</v>
      </c>
    </row>
    <row r="419" spans="1:6" x14ac:dyDescent="0.3">
      <c r="A419" s="45" t="s">
        <v>1690</v>
      </c>
      <c r="B419" s="44" t="str">
        <f t="shared" si="6"/>
        <v>Kattintson a képért!</v>
      </c>
      <c r="C419" s="3" t="s">
        <v>2275</v>
      </c>
      <c r="D419" s="3" t="s">
        <v>1667</v>
      </c>
      <c r="E419" s="7">
        <v>20</v>
      </c>
      <c r="F419" s="51">
        <v>426</v>
      </c>
    </row>
    <row r="420" spans="1:6" x14ac:dyDescent="0.3">
      <c r="A420" s="45" t="s">
        <v>1692</v>
      </c>
      <c r="B420" s="44" t="str">
        <f t="shared" si="6"/>
        <v>Kattintson a képért!</v>
      </c>
      <c r="C420" s="3" t="s">
        <v>2275</v>
      </c>
      <c r="D420" s="3" t="s">
        <v>1671</v>
      </c>
      <c r="E420" s="7">
        <v>20</v>
      </c>
      <c r="F420" s="51">
        <v>426</v>
      </c>
    </row>
    <row r="421" spans="1:6" x14ac:dyDescent="0.3">
      <c r="A421" s="45" t="s">
        <v>1691</v>
      </c>
      <c r="B421" s="44" t="str">
        <f t="shared" si="6"/>
        <v>Kattintson a képért!</v>
      </c>
      <c r="C421" s="3" t="s">
        <v>2275</v>
      </c>
      <c r="D421" s="3" t="s">
        <v>1665</v>
      </c>
      <c r="E421" s="7">
        <v>20</v>
      </c>
      <c r="F421" s="51">
        <v>426</v>
      </c>
    </row>
    <row r="422" spans="1:6" x14ac:dyDescent="0.3">
      <c r="A422" s="45" t="s">
        <v>1806</v>
      </c>
      <c r="B422" s="44" t="str">
        <f t="shared" si="6"/>
        <v>Kattintson a képért!</v>
      </c>
      <c r="C422" s="3" t="s">
        <v>2275</v>
      </c>
      <c r="D422" s="3" t="s">
        <v>1800</v>
      </c>
      <c r="E422" s="7">
        <v>25</v>
      </c>
      <c r="F422" s="51">
        <v>352</v>
      </c>
    </row>
    <row r="423" spans="1:6" x14ac:dyDescent="0.3">
      <c r="A423" s="45" t="s">
        <v>1807</v>
      </c>
      <c r="B423" s="44" t="str">
        <f t="shared" si="6"/>
        <v>Kattintson a képért!</v>
      </c>
      <c r="C423" s="3" t="s">
        <v>2275</v>
      </c>
      <c r="D423" s="3" t="s">
        <v>1802</v>
      </c>
      <c r="E423" s="7">
        <v>25</v>
      </c>
      <c r="F423" s="51">
        <v>352</v>
      </c>
    </row>
    <row r="424" spans="1:6" x14ac:dyDescent="0.3">
      <c r="A424" s="45" t="s">
        <v>1805</v>
      </c>
      <c r="B424" s="44" t="str">
        <f t="shared" si="6"/>
        <v>Kattintson a képért!</v>
      </c>
      <c r="C424" s="3" t="s">
        <v>2275</v>
      </c>
      <c r="D424" s="3" t="s">
        <v>1798</v>
      </c>
      <c r="E424" s="7">
        <v>25</v>
      </c>
      <c r="F424" s="51">
        <v>352</v>
      </c>
    </row>
    <row r="425" spans="1:6" x14ac:dyDescent="0.3">
      <c r="A425" s="45" t="s">
        <v>1808</v>
      </c>
      <c r="B425" s="44" t="str">
        <f t="shared" si="6"/>
        <v>Kattintson a képért!</v>
      </c>
      <c r="C425" s="3" t="s">
        <v>2275</v>
      </c>
      <c r="D425" s="3" t="s">
        <v>1804</v>
      </c>
      <c r="E425" s="7">
        <v>25</v>
      </c>
      <c r="F425" s="51">
        <v>352</v>
      </c>
    </row>
    <row r="426" spans="1:6" x14ac:dyDescent="0.3">
      <c r="A426" s="45" t="s">
        <v>1396</v>
      </c>
      <c r="B426" s="44" t="str">
        <f t="shared" si="6"/>
        <v>Kattintson a képért!</v>
      </c>
      <c r="C426" s="3" t="s">
        <v>2275</v>
      </c>
      <c r="D426" s="3" t="s">
        <v>1397</v>
      </c>
      <c r="E426" s="7" t="s">
        <v>1395</v>
      </c>
      <c r="F426" s="51">
        <v>578</v>
      </c>
    </row>
    <row r="427" spans="1:6" x14ac:dyDescent="0.3">
      <c r="A427" s="45" t="s">
        <v>1398</v>
      </c>
      <c r="B427" s="44" t="str">
        <f t="shared" si="6"/>
        <v>Kattintson a képért!</v>
      </c>
      <c r="C427" s="3" t="s">
        <v>2275</v>
      </c>
      <c r="D427" s="3" t="s">
        <v>1399</v>
      </c>
      <c r="E427" s="7" t="s">
        <v>1395</v>
      </c>
      <c r="F427" s="51">
        <v>578</v>
      </c>
    </row>
    <row r="428" spans="1:6" x14ac:dyDescent="0.3">
      <c r="A428" s="45" t="s">
        <v>1400</v>
      </c>
      <c r="B428" s="44" t="str">
        <f t="shared" si="6"/>
        <v>Kattintson a képért!</v>
      </c>
      <c r="C428" s="3" t="s">
        <v>2275</v>
      </c>
      <c r="D428" s="3" t="s">
        <v>1401</v>
      </c>
      <c r="E428" s="7" t="s">
        <v>1395</v>
      </c>
      <c r="F428" s="51">
        <v>578</v>
      </c>
    </row>
    <row r="429" spans="1:6" x14ac:dyDescent="0.3">
      <c r="A429" s="45" t="s">
        <v>1393</v>
      </c>
      <c r="B429" s="44" t="str">
        <f t="shared" si="6"/>
        <v>Kattintson a képért!</v>
      </c>
      <c r="C429" s="3" t="s">
        <v>2275</v>
      </c>
      <c r="D429" s="3" t="s">
        <v>1394</v>
      </c>
      <c r="E429" s="7" t="s">
        <v>1395</v>
      </c>
      <c r="F429" s="51">
        <v>578</v>
      </c>
    </row>
    <row r="430" spans="1:6" x14ac:dyDescent="0.3">
      <c r="A430" s="45" t="s">
        <v>1621</v>
      </c>
      <c r="B430" s="44" t="str">
        <f t="shared" si="6"/>
        <v>Kattintson a képért!</v>
      </c>
      <c r="C430" s="3" t="s">
        <v>2275</v>
      </c>
      <c r="D430" s="3" t="s">
        <v>1614</v>
      </c>
      <c r="E430" s="7">
        <v>25</v>
      </c>
      <c r="F430" s="51">
        <v>356</v>
      </c>
    </row>
    <row r="431" spans="1:6" x14ac:dyDescent="0.3">
      <c r="A431" s="45" t="s">
        <v>1619</v>
      </c>
      <c r="B431" s="44" t="str">
        <f t="shared" si="6"/>
        <v>Kattintson a képért!</v>
      </c>
      <c r="C431" s="3" t="s">
        <v>2275</v>
      </c>
      <c r="D431" s="3" t="s">
        <v>1608</v>
      </c>
      <c r="E431" s="7">
        <v>25</v>
      </c>
      <c r="F431" s="51">
        <v>356</v>
      </c>
    </row>
    <row r="432" spans="1:6" x14ac:dyDescent="0.3">
      <c r="A432" s="45" t="s">
        <v>1617</v>
      </c>
      <c r="B432" s="44" t="str">
        <f t="shared" si="6"/>
        <v>Kattintson a képért!</v>
      </c>
      <c r="C432" s="3" t="s">
        <v>2275</v>
      </c>
      <c r="D432" s="3" t="s">
        <v>1606</v>
      </c>
      <c r="E432" s="7">
        <v>25</v>
      </c>
      <c r="F432" s="51">
        <v>356</v>
      </c>
    </row>
    <row r="433" spans="1:6" x14ac:dyDescent="0.3">
      <c r="A433" s="45" t="s">
        <v>1620</v>
      </c>
      <c r="B433" s="44" t="str">
        <f t="shared" si="6"/>
        <v>Kattintson a képért!</v>
      </c>
      <c r="C433" s="3" t="s">
        <v>2275</v>
      </c>
      <c r="D433" s="3" t="s">
        <v>1612</v>
      </c>
      <c r="E433" s="7">
        <v>25</v>
      </c>
      <c r="F433" s="51">
        <v>356</v>
      </c>
    </row>
    <row r="434" spans="1:6" x14ac:dyDescent="0.3">
      <c r="A434" s="45" t="s">
        <v>1616</v>
      </c>
      <c r="B434" s="44" t="str">
        <f t="shared" si="6"/>
        <v>Kattintson a képért!</v>
      </c>
      <c r="C434" s="3" t="s">
        <v>2275</v>
      </c>
      <c r="D434" s="3" t="s">
        <v>1604</v>
      </c>
      <c r="E434" s="7">
        <v>25</v>
      </c>
      <c r="F434" s="51">
        <v>356</v>
      </c>
    </row>
    <row r="435" spans="1:6" x14ac:dyDescent="0.3">
      <c r="A435" s="45" t="s">
        <v>1615</v>
      </c>
      <c r="B435" s="44" t="str">
        <f t="shared" si="6"/>
        <v>Kattintson a képért!</v>
      </c>
      <c r="C435" s="3" t="s">
        <v>2275</v>
      </c>
      <c r="D435" s="3" t="s">
        <v>1602</v>
      </c>
      <c r="E435" s="7">
        <v>25</v>
      </c>
      <c r="F435" s="51">
        <v>356</v>
      </c>
    </row>
    <row r="436" spans="1:6" x14ac:dyDescent="0.3">
      <c r="A436" s="45" t="s">
        <v>1618</v>
      </c>
      <c r="B436" s="44" t="str">
        <f t="shared" si="6"/>
        <v>Kattintson a képért!</v>
      </c>
      <c r="C436" s="3" t="s">
        <v>2275</v>
      </c>
      <c r="D436" s="3" t="s">
        <v>1610</v>
      </c>
      <c r="E436" s="7">
        <v>25</v>
      </c>
      <c r="F436" s="51">
        <v>356</v>
      </c>
    </row>
    <row r="437" spans="1:6" x14ac:dyDescent="0.3">
      <c r="A437" s="45" t="s">
        <v>1237</v>
      </c>
      <c r="B437" s="44" t="str">
        <f t="shared" si="6"/>
        <v>Kattintson a képért!</v>
      </c>
      <c r="C437" s="3" t="s">
        <v>2275</v>
      </c>
      <c r="D437" s="3" t="s">
        <v>1225</v>
      </c>
      <c r="E437" s="7">
        <v>25</v>
      </c>
      <c r="F437" s="51">
        <v>638</v>
      </c>
    </row>
    <row r="438" spans="1:6" x14ac:dyDescent="0.3">
      <c r="A438" s="45" t="s">
        <v>1235</v>
      </c>
      <c r="B438" s="44" t="str">
        <f t="shared" si="6"/>
        <v>Kattintson a képért!</v>
      </c>
      <c r="C438" s="3" t="s">
        <v>2275</v>
      </c>
      <c r="D438" s="3" t="s">
        <v>1221</v>
      </c>
      <c r="E438" s="7">
        <v>25</v>
      </c>
      <c r="F438" s="51">
        <v>638</v>
      </c>
    </row>
    <row r="439" spans="1:6" x14ac:dyDescent="0.3">
      <c r="A439" s="45" t="s">
        <v>1236</v>
      </c>
      <c r="B439" s="44" t="str">
        <f t="shared" si="6"/>
        <v>Kattintson a képért!</v>
      </c>
      <c r="C439" s="3" t="s">
        <v>2275</v>
      </c>
      <c r="D439" s="3" t="s">
        <v>1223</v>
      </c>
      <c r="E439" s="7">
        <v>25</v>
      </c>
      <c r="F439" s="51">
        <v>638</v>
      </c>
    </row>
    <row r="440" spans="1:6" x14ac:dyDescent="0.3">
      <c r="A440" s="45" t="s">
        <v>1288</v>
      </c>
      <c r="B440" s="44" t="str">
        <f t="shared" si="6"/>
        <v>Kattintson a képért!</v>
      </c>
      <c r="C440" s="3" t="s">
        <v>2275</v>
      </c>
      <c r="D440" s="3" t="s">
        <v>717</v>
      </c>
      <c r="E440" s="7">
        <v>25</v>
      </c>
      <c r="F440" s="51">
        <v>523</v>
      </c>
    </row>
    <row r="441" spans="1:6" x14ac:dyDescent="0.3">
      <c r="A441" s="45" t="s">
        <v>1290</v>
      </c>
      <c r="B441" s="44" t="str">
        <f t="shared" si="6"/>
        <v>Kattintson a képért!</v>
      </c>
      <c r="C441" s="3" t="s">
        <v>2275</v>
      </c>
      <c r="D441" s="3" t="s">
        <v>713</v>
      </c>
      <c r="E441" s="7">
        <v>25</v>
      </c>
      <c r="F441" s="51">
        <v>523</v>
      </c>
    </row>
    <row r="442" spans="1:6" x14ac:dyDescent="0.3">
      <c r="A442" s="45" t="s">
        <v>1289</v>
      </c>
      <c r="B442" s="44" t="str">
        <f t="shared" si="6"/>
        <v>Kattintson a képért!</v>
      </c>
      <c r="C442" s="3" t="s">
        <v>2275</v>
      </c>
      <c r="D442" s="3" t="s">
        <v>719</v>
      </c>
      <c r="E442" s="7">
        <v>25</v>
      </c>
      <c r="F442" s="51">
        <v>523</v>
      </c>
    </row>
    <row r="443" spans="1:6" x14ac:dyDescent="0.3">
      <c r="A443" s="45" t="s">
        <v>1291</v>
      </c>
      <c r="B443" s="44" t="str">
        <f t="shared" si="6"/>
        <v>Kattintson a képért!</v>
      </c>
      <c r="C443" s="3" t="s">
        <v>2275</v>
      </c>
      <c r="D443" s="3" t="s">
        <v>715</v>
      </c>
      <c r="E443" s="7">
        <v>25</v>
      </c>
      <c r="F443" s="51">
        <v>523</v>
      </c>
    </row>
    <row r="444" spans="1:6" x14ac:dyDescent="0.3">
      <c r="A444" s="45" t="s">
        <v>1452</v>
      </c>
      <c r="B444" s="44" t="str">
        <f t="shared" si="6"/>
        <v>Kattintson a képért!</v>
      </c>
      <c r="C444" s="3" t="s">
        <v>2275</v>
      </c>
      <c r="D444" s="3" t="s">
        <v>1443</v>
      </c>
      <c r="E444" s="7">
        <v>25</v>
      </c>
      <c r="F444" s="51">
        <v>407</v>
      </c>
    </row>
    <row r="445" spans="1:6" x14ac:dyDescent="0.3">
      <c r="A445" s="45" t="s">
        <v>1449</v>
      </c>
      <c r="B445" s="44" t="str">
        <f t="shared" si="6"/>
        <v>Kattintson a képért!</v>
      </c>
      <c r="C445" s="3" t="s">
        <v>2275</v>
      </c>
      <c r="D445" s="3" t="s">
        <v>1433</v>
      </c>
      <c r="E445" s="7">
        <v>25</v>
      </c>
      <c r="F445" s="51">
        <v>407</v>
      </c>
    </row>
    <row r="446" spans="1:6" x14ac:dyDescent="0.3">
      <c r="A446" s="45" t="s">
        <v>1373</v>
      </c>
      <c r="B446" s="44" t="str">
        <f t="shared" si="6"/>
        <v>Kattintson a képért!</v>
      </c>
      <c r="C446" s="3" t="s">
        <v>2275</v>
      </c>
      <c r="D446" s="3" t="s">
        <v>1366</v>
      </c>
      <c r="E446" s="7" t="s">
        <v>742</v>
      </c>
      <c r="F446" s="51">
        <v>685</v>
      </c>
    </row>
    <row r="447" spans="1:6" x14ac:dyDescent="0.3">
      <c r="A447" s="45" t="s">
        <v>1374</v>
      </c>
      <c r="B447" s="44" t="str">
        <f t="shared" si="6"/>
        <v>Kattintson a képért!</v>
      </c>
      <c r="C447" s="3" t="s">
        <v>2275</v>
      </c>
      <c r="D447" s="3" t="s">
        <v>1368</v>
      </c>
      <c r="E447" s="7" t="s">
        <v>742</v>
      </c>
      <c r="F447" s="51">
        <v>685</v>
      </c>
    </row>
    <row r="448" spans="1:6" x14ac:dyDescent="0.3">
      <c r="A448" s="45" t="s">
        <v>1376</v>
      </c>
      <c r="B448" s="44" t="str">
        <f t="shared" si="6"/>
        <v>Kattintson a képért!</v>
      </c>
      <c r="C448" s="3" t="s">
        <v>2275</v>
      </c>
      <c r="D448" s="3" t="s">
        <v>1372</v>
      </c>
      <c r="E448" s="7" t="s">
        <v>742</v>
      </c>
      <c r="F448" s="51">
        <v>685</v>
      </c>
    </row>
    <row r="449" spans="1:6" x14ac:dyDescent="0.3">
      <c r="A449" s="45" t="s">
        <v>1375</v>
      </c>
      <c r="B449" s="44" t="str">
        <f t="shared" si="6"/>
        <v>Kattintson a képért!</v>
      </c>
      <c r="C449" s="3" t="s">
        <v>2275</v>
      </c>
      <c r="D449" s="3" t="s">
        <v>1370</v>
      </c>
      <c r="E449" s="7" t="s">
        <v>742</v>
      </c>
      <c r="F449" s="51">
        <v>685</v>
      </c>
    </row>
    <row r="450" spans="1:6" x14ac:dyDescent="0.3">
      <c r="A450" s="45" t="s">
        <v>1447</v>
      </c>
      <c r="B450" s="44" t="str">
        <f t="shared" ref="B450:B513" si="7">HYPERLINK(CONCATENATE("https://en.kartonpp.cz/search/?q=",$A450),"Kattintson a képért!")</f>
        <v>Kattintson a képért!</v>
      </c>
      <c r="C450" s="3" t="s">
        <v>2275</v>
      </c>
      <c r="D450" s="3" t="s">
        <v>1429</v>
      </c>
      <c r="E450" s="7">
        <v>25</v>
      </c>
      <c r="F450" s="51">
        <v>407</v>
      </c>
    </row>
    <row r="451" spans="1:6" x14ac:dyDescent="0.3">
      <c r="A451" s="45" t="s">
        <v>1450</v>
      </c>
      <c r="B451" s="44" t="str">
        <f t="shared" si="7"/>
        <v>Kattintson a képért!</v>
      </c>
      <c r="C451" s="3" t="s">
        <v>2275</v>
      </c>
      <c r="D451" s="3" t="s">
        <v>1439</v>
      </c>
      <c r="E451" s="7">
        <v>25</v>
      </c>
      <c r="F451" s="51">
        <v>407</v>
      </c>
    </row>
    <row r="452" spans="1:6" x14ac:dyDescent="0.3">
      <c r="A452" s="45" t="s">
        <v>1451</v>
      </c>
      <c r="B452" s="44" t="str">
        <f t="shared" si="7"/>
        <v>Kattintson a képért!</v>
      </c>
      <c r="C452" s="3" t="s">
        <v>2275</v>
      </c>
      <c r="D452" s="3" t="s">
        <v>1441</v>
      </c>
      <c r="E452" s="7">
        <v>25</v>
      </c>
      <c r="F452" s="51">
        <v>407</v>
      </c>
    </row>
    <row r="453" spans="1:6" x14ac:dyDescent="0.3">
      <c r="A453" s="45" t="s">
        <v>1448</v>
      </c>
      <c r="B453" s="44" t="str">
        <f t="shared" si="7"/>
        <v>Kattintson a képért!</v>
      </c>
      <c r="C453" s="3" t="s">
        <v>2275</v>
      </c>
      <c r="D453" s="3" t="s">
        <v>1431</v>
      </c>
      <c r="E453" s="7">
        <v>25</v>
      </c>
      <c r="F453" s="51">
        <v>407</v>
      </c>
    </row>
    <row r="454" spans="1:6" x14ac:dyDescent="0.3">
      <c r="A454" s="45" t="s">
        <v>1445</v>
      </c>
      <c r="B454" s="44" t="str">
        <f t="shared" si="7"/>
        <v>Kattintson a képért!</v>
      </c>
      <c r="C454" s="3" t="s">
        <v>2275</v>
      </c>
      <c r="D454" s="3" t="s">
        <v>1435</v>
      </c>
      <c r="E454" s="7">
        <v>25</v>
      </c>
      <c r="F454" s="51">
        <v>407</v>
      </c>
    </row>
    <row r="455" spans="1:6" x14ac:dyDescent="0.3">
      <c r="A455" s="45" t="s">
        <v>1446</v>
      </c>
      <c r="B455" s="44" t="str">
        <f t="shared" si="7"/>
        <v>Kattintson a képért!</v>
      </c>
      <c r="C455" s="3" t="s">
        <v>2275</v>
      </c>
      <c r="D455" s="3" t="s">
        <v>1437</v>
      </c>
      <c r="E455" s="7">
        <v>25</v>
      </c>
      <c r="F455" s="51">
        <v>407</v>
      </c>
    </row>
    <row r="456" spans="1:6" x14ac:dyDescent="0.3">
      <c r="A456" s="45" t="s">
        <v>1444</v>
      </c>
      <c r="B456" s="44" t="str">
        <f t="shared" si="7"/>
        <v>Kattintson a képért!</v>
      </c>
      <c r="C456" s="3" t="s">
        <v>2275</v>
      </c>
      <c r="D456" s="3" t="s">
        <v>1427</v>
      </c>
      <c r="E456" s="7">
        <v>25</v>
      </c>
      <c r="F456" s="51">
        <v>407</v>
      </c>
    </row>
    <row r="457" spans="1:6" x14ac:dyDescent="0.3">
      <c r="A457" s="45" t="s">
        <v>1062</v>
      </c>
      <c r="B457" s="44" t="str">
        <f t="shared" si="7"/>
        <v>Kattintson a képért!</v>
      </c>
      <c r="C457" s="3" t="s">
        <v>2275</v>
      </c>
      <c r="D457" s="3" t="s">
        <v>583</v>
      </c>
      <c r="E457" s="7">
        <v>25</v>
      </c>
      <c r="F457" s="51">
        <v>638</v>
      </c>
    </row>
    <row r="458" spans="1:6" x14ac:dyDescent="0.3">
      <c r="A458" s="45" t="s">
        <v>1057</v>
      </c>
      <c r="B458" s="44" t="str">
        <f t="shared" si="7"/>
        <v>Kattintson a képért!</v>
      </c>
      <c r="C458" s="3" t="s">
        <v>2275</v>
      </c>
      <c r="D458" s="3" t="s">
        <v>575</v>
      </c>
      <c r="E458" s="7">
        <v>25</v>
      </c>
      <c r="F458" s="51">
        <v>638</v>
      </c>
    </row>
    <row r="459" spans="1:6" x14ac:dyDescent="0.3">
      <c r="A459" s="45" t="s">
        <v>1059</v>
      </c>
      <c r="B459" s="44" t="str">
        <f t="shared" si="7"/>
        <v>Kattintson a képért!</v>
      </c>
      <c r="C459" s="3" t="s">
        <v>2275</v>
      </c>
      <c r="D459" s="3" t="s">
        <v>579</v>
      </c>
      <c r="E459" s="7">
        <v>25</v>
      </c>
      <c r="F459" s="51">
        <v>638</v>
      </c>
    </row>
    <row r="460" spans="1:6" x14ac:dyDescent="0.3">
      <c r="A460" s="45" t="s">
        <v>1063</v>
      </c>
      <c r="B460" s="44" t="str">
        <f t="shared" si="7"/>
        <v>Kattintson a képért!</v>
      </c>
      <c r="C460" s="3" t="s">
        <v>2275</v>
      </c>
      <c r="D460" s="3" t="s">
        <v>585</v>
      </c>
      <c r="E460" s="7">
        <v>25</v>
      </c>
      <c r="F460" s="51">
        <v>638</v>
      </c>
    </row>
    <row r="461" spans="1:6" x14ac:dyDescent="0.3">
      <c r="A461" s="45" t="s">
        <v>1061</v>
      </c>
      <c r="B461" s="44" t="str">
        <f t="shared" si="7"/>
        <v>Kattintson a képért!</v>
      </c>
      <c r="C461" s="3" t="s">
        <v>2275</v>
      </c>
      <c r="D461" s="3" t="s">
        <v>581</v>
      </c>
      <c r="E461" s="7">
        <v>25</v>
      </c>
      <c r="F461" s="51">
        <v>638</v>
      </c>
    </row>
    <row r="462" spans="1:6" x14ac:dyDescent="0.3">
      <c r="A462" s="45" t="s">
        <v>1058</v>
      </c>
      <c r="B462" s="44" t="str">
        <f t="shared" si="7"/>
        <v>Kattintson a képért!</v>
      </c>
      <c r="C462" s="3" t="s">
        <v>2275</v>
      </c>
      <c r="D462" s="3" t="s">
        <v>573</v>
      </c>
      <c r="E462" s="7">
        <v>25</v>
      </c>
      <c r="F462" s="51">
        <v>638</v>
      </c>
    </row>
    <row r="463" spans="1:6" x14ac:dyDescent="0.3">
      <c r="A463" s="45" t="s">
        <v>1060</v>
      </c>
      <c r="B463" s="44" t="str">
        <f t="shared" si="7"/>
        <v>Kattintson a képért!</v>
      </c>
      <c r="C463" s="3" t="s">
        <v>2275</v>
      </c>
      <c r="D463" s="3" t="s">
        <v>577</v>
      </c>
      <c r="E463" s="7">
        <v>25</v>
      </c>
      <c r="F463" s="51">
        <v>638</v>
      </c>
    </row>
    <row r="464" spans="1:6" x14ac:dyDescent="0.3">
      <c r="A464" s="49" t="s">
        <v>899</v>
      </c>
      <c r="B464" s="45" t="str">
        <f t="shared" si="7"/>
        <v>Kattintson a képért!</v>
      </c>
      <c r="C464" s="3" t="s">
        <v>2275</v>
      </c>
      <c r="D464" s="3" t="s">
        <v>562</v>
      </c>
      <c r="E464" s="5">
        <v>25</v>
      </c>
      <c r="F464" s="51">
        <v>638</v>
      </c>
    </row>
    <row r="465" spans="1:6" x14ac:dyDescent="0.3">
      <c r="A465" s="49" t="s">
        <v>897</v>
      </c>
      <c r="B465" s="45" t="str">
        <f t="shared" si="7"/>
        <v>Kattintson a képért!</v>
      </c>
      <c r="C465" s="3" t="s">
        <v>2275</v>
      </c>
      <c r="D465" s="3" t="s">
        <v>566</v>
      </c>
      <c r="E465" s="5">
        <v>25</v>
      </c>
      <c r="F465" s="51">
        <v>638</v>
      </c>
    </row>
    <row r="466" spans="1:6" x14ac:dyDescent="0.3">
      <c r="A466" s="49" t="s">
        <v>900</v>
      </c>
      <c r="B466" s="45" t="str">
        <f t="shared" si="7"/>
        <v>Kattintson a képért!</v>
      </c>
      <c r="C466" s="3" t="s">
        <v>2275</v>
      </c>
      <c r="D466" s="3" t="s">
        <v>560</v>
      </c>
      <c r="E466" s="5">
        <v>25</v>
      </c>
      <c r="F466" s="51">
        <v>638</v>
      </c>
    </row>
    <row r="467" spans="1:6" x14ac:dyDescent="0.3">
      <c r="A467" s="49" t="s">
        <v>898</v>
      </c>
      <c r="B467" s="45" t="str">
        <f t="shared" si="7"/>
        <v>Kattintson a képért!</v>
      </c>
      <c r="C467" s="3" t="s">
        <v>2275</v>
      </c>
      <c r="D467" s="3" t="s">
        <v>564</v>
      </c>
      <c r="E467" s="5">
        <v>25</v>
      </c>
      <c r="F467" s="51">
        <v>638</v>
      </c>
    </row>
    <row r="468" spans="1:6" x14ac:dyDescent="0.3">
      <c r="A468" s="49" t="s">
        <v>891</v>
      </c>
      <c r="B468" s="45" t="str">
        <f t="shared" si="7"/>
        <v>Kattintson a képért!</v>
      </c>
      <c r="C468" s="6" t="s">
        <v>2276</v>
      </c>
      <c r="D468" s="6" t="s">
        <v>562</v>
      </c>
      <c r="E468" s="5">
        <v>25</v>
      </c>
      <c r="F468" s="51">
        <v>1114</v>
      </c>
    </row>
    <row r="469" spans="1:6" x14ac:dyDescent="0.3">
      <c r="A469" s="49" t="s">
        <v>889</v>
      </c>
      <c r="B469" s="45" t="str">
        <f t="shared" si="7"/>
        <v>Kattintson a képért!</v>
      </c>
      <c r="C469" s="6" t="s">
        <v>2276</v>
      </c>
      <c r="D469" s="6" t="s">
        <v>566</v>
      </c>
      <c r="E469" s="5">
        <v>25</v>
      </c>
      <c r="F469" s="51">
        <v>1114</v>
      </c>
    </row>
    <row r="470" spans="1:6" x14ac:dyDescent="0.3">
      <c r="A470" s="49" t="s">
        <v>892</v>
      </c>
      <c r="B470" s="45" t="str">
        <f t="shared" si="7"/>
        <v>Kattintson a képért!</v>
      </c>
      <c r="C470" s="6" t="s">
        <v>2276</v>
      </c>
      <c r="D470" s="6" t="s">
        <v>560</v>
      </c>
      <c r="E470" s="5">
        <v>25</v>
      </c>
      <c r="F470" s="51">
        <v>1114</v>
      </c>
    </row>
    <row r="471" spans="1:6" x14ac:dyDescent="0.3">
      <c r="A471" s="49" t="s">
        <v>890</v>
      </c>
      <c r="B471" s="45" t="str">
        <f t="shared" si="7"/>
        <v>Kattintson a képért!</v>
      </c>
      <c r="C471" s="6" t="s">
        <v>2276</v>
      </c>
      <c r="D471" s="6" t="s">
        <v>564</v>
      </c>
      <c r="E471" s="5">
        <v>25</v>
      </c>
      <c r="F471" s="51">
        <v>1114</v>
      </c>
    </row>
    <row r="472" spans="1:6" x14ac:dyDescent="0.3">
      <c r="A472" s="45" t="s">
        <v>1461</v>
      </c>
      <c r="B472" s="44" t="str">
        <f t="shared" si="7"/>
        <v>Kattintson a képért!</v>
      </c>
      <c r="C472" s="3" t="s">
        <v>2335</v>
      </c>
      <c r="D472" s="3" t="s">
        <v>1443</v>
      </c>
      <c r="E472" s="7">
        <v>20</v>
      </c>
      <c r="F472" s="51">
        <v>555</v>
      </c>
    </row>
    <row r="473" spans="1:6" x14ac:dyDescent="0.3">
      <c r="A473" s="45" t="s">
        <v>1456</v>
      </c>
      <c r="B473" s="44" t="str">
        <f t="shared" si="7"/>
        <v>Kattintson a képért!</v>
      </c>
      <c r="C473" s="3" t="s">
        <v>2335</v>
      </c>
      <c r="D473" s="3" t="s">
        <v>1433</v>
      </c>
      <c r="E473" s="7">
        <v>20</v>
      </c>
      <c r="F473" s="51">
        <v>555</v>
      </c>
    </row>
    <row r="474" spans="1:6" x14ac:dyDescent="0.3">
      <c r="A474" s="45" t="s">
        <v>1454</v>
      </c>
      <c r="B474" s="44" t="str">
        <f t="shared" si="7"/>
        <v>Kattintson a képért!</v>
      </c>
      <c r="C474" s="3" t="s">
        <v>2335</v>
      </c>
      <c r="D474" s="3" t="s">
        <v>1429</v>
      </c>
      <c r="E474" s="7">
        <v>20</v>
      </c>
      <c r="F474" s="51">
        <v>555</v>
      </c>
    </row>
    <row r="475" spans="1:6" x14ac:dyDescent="0.3">
      <c r="A475" s="45" t="s">
        <v>1459</v>
      </c>
      <c r="B475" s="44" t="str">
        <f t="shared" si="7"/>
        <v>Kattintson a képért!</v>
      </c>
      <c r="C475" s="3" t="s">
        <v>2335</v>
      </c>
      <c r="D475" s="3" t="s">
        <v>1439</v>
      </c>
      <c r="E475" s="7">
        <v>20</v>
      </c>
      <c r="F475" s="51">
        <v>555</v>
      </c>
    </row>
    <row r="476" spans="1:6" x14ac:dyDescent="0.3">
      <c r="A476" s="45" t="s">
        <v>1460</v>
      </c>
      <c r="B476" s="44" t="str">
        <f t="shared" si="7"/>
        <v>Kattintson a képért!</v>
      </c>
      <c r="C476" s="3" t="s">
        <v>2335</v>
      </c>
      <c r="D476" s="3" t="s">
        <v>1441</v>
      </c>
      <c r="E476" s="7">
        <v>20</v>
      </c>
      <c r="F476" s="51">
        <v>555</v>
      </c>
    </row>
    <row r="477" spans="1:6" x14ac:dyDescent="0.3">
      <c r="A477" s="45" t="s">
        <v>1455</v>
      </c>
      <c r="B477" s="44" t="str">
        <f t="shared" si="7"/>
        <v>Kattintson a képért!</v>
      </c>
      <c r="C477" s="3" t="s">
        <v>2335</v>
      </c>
      <c r="D477" s="3" t="s">
        <v>1431</v>
      </c>
      <c r="E477" s="7">
        <v>20</v>
      </c>
      <c r="F477" s="51">
        <v>555</v>
      </c>
    </row>
    <row r="478" spans="1:6" x14ac:dyDescent="0.3">
      <c r="A478" s="45" t="s">
        <v>1457</v>
      </c>
      <c r="B478" s="44" t="str">
        <f t="shared" si="7"/>
        <v>Kattintson a képért!</v>
      </c>
      <c r="C478" s="3" t="s">
        <v>2335</v>
      </c>
      <c r="D478" s="3" t="s">
        <v>1435</v>
      </c>
      <c r="E478" s="7">
        <v>20</v>
      </c>
      <c r="F478" s="51">
        <v>555</v>
      </c>
    </row>
    <row r="479" spans="1:6" x14ac:dyDescent="0.3">
      <c r="A479" s="45" t="s">
        <v>1458</v>
      </c>
      <c r="B479" s="44" t="str">
        <f t="shared" si="7"/>
        <v>Kattintson a képért!</v>
      </c>
      <c r="C479" s="3" t="s">
        <v>2335</v>
      </c>
      <c r="D479" s="3" t="s">
        <v>1437</v>
      </c>
      <c r="E479" s="7">
        <v>20</v>
      </c>
      <c r="F479" s="51">
        <v>555</v>
      </c>
    </row>
    <row r="480" spans="1:6" x14ac:dyDescent="0.3">
      <c r="A480" s="45" t="s">
        <v>1453</v>
      </c>
      <c r="B480" s="44" t="str">
        <f t="shared" si="7"/>
        <v>Kattintson a képért!</v>
      </c>
      <c r="C480" s="3" t="s">
        <v>2335</v>
      </c>
      <c r="D480" s="3" t="s">
        <v>1427</v>
      </c>
      <c r="E480" s="7">
        <v>20</v>
      </c>
      <c r="F480" s="51">
        <v>555</v>
      </c>
    </row>
    <row r="481" spans="1:6" x14ac:dyDescent="0.3">
      <c r="A481" s="45" t="s">
        <v>1663</v>
      </c>
      <c r="B481" s="44" t="str">
        <f t="shared" si="7"/>
        <v>Kattintson a képért!</v>
      </c>
      <c r="C481" s="3" t="s">
        <v>2336</v>
      </c>
      <c r="D481" s="3" t="s">
        <v>1614</v>
      </c>
      <c r="E481" s="7">
        <v>25</v>
      </c>
      <c r="F481" s="51">
        <v>278</v>
      </c>
    </row>
    <row r="482" spans="1:6" x14ac:dyDescent="0.3">
      <c r="A482" s="45" t="s">
        <v>1661</v>
      </c>
      <c r="B482" s="44" t="str">
        <f t="shared" si="7"/>
        <v>Kattintson a képért!</v>
      </c>
      <c r="C482" s="3" t="s">
        <v>2336</v>
      </c>
      <c r="D482" s="3" t="s">
        <v>1608</v>
      </c>
      <c r="E482" s="7">
        <v>25</v>
      </c>
      <c r="F482" s="51">
        <v>278</v>
      </c>
    </row>
    <row r="483" spans="1:6" x14ac:dyDescent="0.3">
      <c r="A483" s="45" t="s">
        <v>1659</v>
      </c>
      <c r="B483" s="44" t="str">
        <f t="shared" si="7"/>
        <v>Kattintson a képért!</v>
      </c>
      <c r="C483" s="3" t="s">
        <v>2336</v>
      </c>
      <c r="D483" s="3" t="s">
        <v>1606</v>
      </c>
      <c r="E483" s="7">
        <v>25</v>
      </c>
      <c r="F483" s="51">
        <v>278</v>
      </c>
    </row>
    <row r="484" spans="1:6" x14ac:dyDescent="0.3">
      <c r="A484" s="45" t="s">
        <v>1662</v>
      </c>
      <c r="B484" s="44" t="str">
        <f t="shared" si="7"/>
        <v>Kattintson a képért!</v>
      </c>
      <c r="C484" s="3" t="s">
        <v>2336</v>
      </c>
      <c r="D484" s="3" t="s">
        <v>1612</v>
      </c>
      <c r="E484" s="7">
        <v>25</v>
      </c>
      <c r="F484" s="51">
        <v>278</v>
      </c>
    </row>
    <row r="485" spans="1:6" x14ac:dyDescent="0.3">
      <c r="A485" s="45" t="s">
        <v>1658</v>
      </c>
      <c r="B485" s="44" t="str">
        <f t="shared" si="7"/>
        <v>Kattintson a képért!</v>
      </c>
      <c r="C485" s="3" t="s">
        <v>2336</v>
      </c>
      <c r="D485" s="3" t="s">
        <v>1604</v>
      </c>
      <c r="E485" s="7">
        <v>25</v>
      </c>
      <c r="F485" s="51">
        <v>278</v>
      </c>
    </row>
    <row r="486" spans="1:6" x14ac:dyDescent="0.3">
      <c r="A486" s="45" t="s">
        <v>1657</v>
      </c>
      <c r="B486" s="44" t="str">
        <f t="shared" si="7"/>
        <v>Kattintson a képért!</v>
      </c>
      <c r="C486" s="3" t="s">
        <v>2336</v>
      </c>
      <c r="D486" s="3" t="s">
        <v>1602</v>
      </c>
      <c r="E486" s="7">
        <v>25</v>
      </c>
      <c r="F486" s="51">
        <v>278</v>
      </c>
    </row>
    <row r="487" spans="1:6" x14ac:dyDescent="0.3">
      <c r="A487" s="45" t="s">
        <v>1660</v>
      </c>
      <c r="B487" s="44" t="str">
        <f t="shared" si="7"/>
        <v>Kattintson a képért!</v>
      </c>
      <c r="C487" s="3" t="s">
        <v>2336</v>
      </c>
      <c r="D487" s="3" t="s">
        <v>1610</v>
      </c>
      <c r="E487" s="7">
        <v>25</v>
      </c>
      <c r="F487" s="51">
        <v>278</v>
      </c>
    </row>
    <row r="488" spans="1:6" x14ac:dyDescent="0.3">
      <c r="A488" s="45" t="s">
        <v>1656</v>
      </c>
      <c r="B488" s="44" t="str">
        <f t="shared" si="7"/>
        <v>Kattintson a képért!</v>
      </c>
      <c r="C488" s="3" t="s">
        <v>2328</v>
      </c>
      <c r="D488" s="3" t="s">
        <v>1614</v>
      </c>
      <c r="E488" s="7">
        <v>25</v>
      </c>
      <c r="F488" s="51">
        <v>393</v>
      </c>
    </row>
    <row r="489" spans="1:6" x14ac:dyDescent="0.3">
      <c r="A489" s="45" t="s">
        <v>1654</v>
      </c>
      <c r="B489" s="44" t="str">
        <f t="shared" si="7"/>
        <v>Kattintson a képért!</v>
      </c>
      <c r="C489" s="3" t="s">
        <v>2328</v>
      </c>
      <c r="D489" s="3" t="s">
        <v>1608</v>
      </c>
      <c r="E489" s="7">
        <v>25</v>
      </c>
      <c r="F489" s="51">
        <v>393</v>
      </c>
    </row>
    <row r="490" spans="1:6" x14ac:dyDescent="0.3">
      <c r="A490" s="45" t="s">
        <v>1652</v>
      </c>
      <c r="B490" s="44" t="str">
        <f t="shared" si="7"/>
        <v>Kattintson a képért!</v>
      </c>
      <c r="C490" s="3" t="s">
        <v>2328</v>
      </c>
      <c r="D490" s="3" t="s">
        <v>1606</v>
      </c>
      <c r="E490" s="7">
        <v>25</v>
      </c>
      <c r="F490" s="51">
        <v>393</v>
      </c>
    </row>
    <row r="491" spans="1:6" x14ac:dyDescent="0.3">
      <c r="A491" s="45" t="s">
        <v>1655</v>
      </c>
      <c r="B491" s="44" t="str">
        <f t="shared" si="7"/>
        <v>Kattintson a képért!</v>
      </c>
      <c r="C491" s="3" t="s">
        <v>2328</v>
      </c>
      <c r="D491" s="3" t="s">
        <v>1612</v>
      </c>
      <c r="E491" s="7">
        <v>25</v>
      </c>
      <c r="F491" s="51">
        <v>393</v>
      </c>
    </row>
    <row r="492" spans="1:6" x14ac:dyDescent="0.3">
      <c r="A492" s="45" t="s">
        <v>1651</v>
      </c>
      <c r="B492" s="44" t="str">
        <f t="shared" si="7"/>
        <v>Kattintson a képért!</v>
      </c>
      <c r="C492" s="3" t="s">
        <v>2328</v>
      </c>
      <c r="D492" s="3" t="s">
        <v>1604</v>
      </c>
      <c r="E492" s="7">
        <v>25</v>
      </c>
      <c r="F492" s="51">
        <v>393</v>
      </c>
    </row>
    <row r="493" spans="1:6" x14ac:dyDescent="0.3">
      <c r="A493" s="45" t="s">
        <v>1650</v>
      </c>
      <c r="B493" s="44" t="str">
        <f t="shared" si="7"/>
        <v>Kattintson a képért!</v>
      </c>
      <c r="C493" s="3" t="s">
        <v>2328</v>
      </c>
      <c r="D493" s="3" t="s">
        <v>1602</v>
      </c>
      <c r="E493" s="7">
        <v>25</v>
      </c>
      <c r="F493" s="51">
        <v>393</v>
      </c>
    </row>
    <row r="494" spans="1:6" x14ac:dyDescent="0.3">
      <c r="A494" s="45" t="s">
        <v>1653</v>
      </c>
      <c r="B494" s="44" t="str">
        <f t="shared" si="7"/>
        <v>Kattintson a képért!</v>
      </c>
      <c r="C494" s="3" t="s">
        <v>2328</v>
      </c>
      <c r="D494" s="3" t="s">
        <v>1610</v>
      </c>
      <c r="E494" s="7">
        <v>25</v>
      </c>
      <c r="F494" s="51">
        <v>393</v>
      </c>
    </row>
    <row r="495" spans="1:6" x14ac:dyDescent="0.3">
      <c r="A495" s="45" t="s">
        <v>1469</v>
      </c>
      <c r="B495" s="44" t="str">
        <f t="shared" si="7"/>
        <v>Kattintson a képért!</v>
      </c>
      <c r="C495" s="3" t="s">
        <v>2328</v>
      </c>
      <c r="D495" s="3" t="s">
        <v>1443</v>
      </c>
      <c r="E495" s="7">
        <v>25</v>
      </c>
      <c r="F495" s="51">
        <v>449</v>
      </c>
    </row>
    <row r="496" spans="1:6" x14ac:dyDescent="0.3">
      <c r="A496" s="45" t="s">
        <v>1465</v>
      </c>
      <c r="B496" s="44" t="str">
        <f t="shared" si="7"/>
        <v>Kattintson a képért!</v>
      </c>
      <c r="C496" s="3" t="s">
        <v>2328</v>
      </c>
      <c r="D496" s="3" t="s">
        <v>1433</v>
      </c>
      <c r="E496" s="7">
        <v>25</v>
      </c>
      <c r="F496" s="51">
        <v>449</v>
      </c>
    </row>
    <row r="497" spans="1:6" x14ac:dyDescent="0.3">
      <c r="A497" s="45" t="s">
        <v>1463</v>
      </c>
      <c r="B497" s="44" t="str">
        <f t="shared" si="7"/>
        <v>Kattintson a képért!</v>
      </c>
      <c r="C497" s="3" t="s">
        <v>2328</v>
      </c>
      <c r="D497" s="3" t="s">
        <v>1429</v>
      </c>
      <c r="E497" s="7">
        <v>25</v>
      </c>
      <c r="F497" s="51">
        <v>449</v>
      </c>
    </row>
    <row r="498" spans="1:6" x14ac:dyDescent="0.3">
      <c r="A498" s="45" t="s">
        <v>1467</v>
      </c>
      <c r="B498" s="44" t="str">
        <f t="shared" si="7"/>
        <v>Kattintson a képért!</v>
      </c>
      <c r="C498" s="3" t="s">
        <v>2328</v>
      </c>
      <c r="D498" s="3" t="s">
        <v>1439</v>
      </c>
      <c r="E498" s="7">
        <v>25</v>
      </c>
      <c r="F498" s="51">
        <v>449</v>
      </c>
    </row>
    <row r="499" spans="1:6" x14ac:dyDescent="0.3">
      <c r="A499" s="45" t="s">
        <v>1468</v>
      </c>
      <c r="B499" s="44" t="str">
        <f t="shared" si="7"/>
        <v>Kattintson a képért!</v>
      </c>
      <c r="C499" s="3" t="s">
        <v>2328</v>
      </c>
      <c r="D499" s="3" t="s">
        <v>1441</v>
      </c>
      <c r="E499" s="7">
        <v>25</v>
      </c>
      <c r="F499" s="51">
        <v>449</v>
      </c>
    </row>
    <row r="500" spans="1:6" x14ac:dyDescent="0.3">
      <c r="A500" s="45" t="s">
        <v>1464</v>
      </c>
      <c r="B500" s="44" t="str">
        <f t="shared" si="7"/>
        <v>Kattintson a képért!</v>
      </c>
      <c r="C500" s="3" t="s">
        <v>2328</v>
      </c>
      <c r="D500" s="3" t="s">
        <v>1431</v>
      </c>
      <c r="E500" s="7">
        <v>25</v>
      </c>
      <c r="F500" s="51">
        <v>449</v>
      </c>
    </row>
    <row r="501" spans="1:6" x14ac:dyDescent="0.3">
      <c r="A501" s="45" t="s">
        <v>1466</v>
      </c>
      <c r="B501" s="44" t="str">
        <f t="shared" si="7"/>
        <v>Kattintson a képért!</v>
      </c>
      <c r="C501" s="3" t="s">
        <v>2328</v>
      </c>
      <c r="D501" s="3" t="s">
        <v>1437</v>
      </c>
      <c r="E501" s="7">
        <v>25</v>
      </c>
      <c r="F501" s="51">
        <v>449</v>
      </c>
    </row>
    <row r="502" spans="1:6" x14ac:dyDescent="0.3">
      <c r="A502" s="45" t="s">
        <v>1462</v>
      </c>
      <c r="B502" s="44" t="str">
        <f t="shared" si="7"/>
        <v>Kattintson a képért!</v>
      </c>
      <c r="C502" s="3" t="s">
        <v>2328</v>
      </c>
      <c r="D502" s="3" t="s">
        <v>1427</v>
      </c>
      <c r="E502" s="7">
        <v>25</v>
      </c>
      <c r="F502" s="51">
        <v>449</v>
      </c>
    </row>
    <row r="503" spans="1:6" x14ac:dyDescent="0.3">
      <c r="A503" s="45" t="s">
        <v>1066</v>
      </c>
      <c r="B503" s="44" t="str">
        <f t="shared" si="7"/>
        <v>Kattintson a képért!</v>
      </c>
      <c r="C503" s="3" t="s">
        <v>2328</v>
      </c>
      <c r="D503" s="3" t="s">
        <v>575</v>
      </c>
      <c r="E503" s="7">
        <v>25</v>
      </c>
      <c r="F503" s="51">
        <v>588</v>
      </c>
    </row>
    <row r="504" spans="1:6" x14ac:dyDescent="0.3">
      <c r="A504" s="45" t="s">
        <v>1068</v>
      </c>
      <c r="B504" s="44" t="str">
        <f t="shared" si="7"/>
        <v>Kattintson a képért!</v>
      </c>
      <c r="C504" s="3" t="s">
        <v>2328</v>
      </c>
      <c r="D504" s="3" t="s">
        <v>579</v>
      </c>
      <c r="E504" s="7">
        <v>25</v>
      </c>
      <c r="F504" s="51">
        <v>588</v>
      </c>
    </row>
    <row r="505" spans="1:6" x14ac:dyDescent="0.3">
      <c r="A505" s="45" t="s">
        <v>1067</v>
      </c>
      <c r="B505" s="44" t="str">
        <f t="shared" si="7"/>
        <v>Kattintson a képért!</v>
      </c>
      <c r="C505" s="3" t="s">
        <v>2328</v>
      </c>
      <c r="D505" s="3" t="s">
        <v>573</v>
      </c>
      <c r="E505" s="7">
        <v>25</v>
      </c>
      <c r="F505" s="51">
        <v>588</v>
      </c>
    </row>
    <row r="506" spans="1:6" x14ac:dyDescent="0.3">
      <c r="A506" s="46" t="s">
        <v>2053</v>
      </c>
      <c r="B506" s="44" t="str">
        <f t="shared" si="7"/>
        <v>Kattintson a képért!</v>
      </c>
      <c r="C506" s="3" t="s">
        <v>2339</v>
      </c>
      <c r="D506" s="3" t="s">
        <v>2054</v>
      </c>
      <c r="E506" s="7">
        <v>10</v>
      </c>
      <c r="F506" s="51">
        <v>1997</v>
      </c>
    </row>
    <row r="507" spans="1:6" x14ac:dyDescent="0.3">
      <c r="A507" s="45" t="s">
        <v>1257</v>
      </c>
      <c r="B507" s="44" t="str">
        <f t="shared" si="7"/>
        <v>Kattintson a képért!</v>
      </c>
      <c r="C507" s="3" t="s">
        <v>2329</v>
      </c>
      <c r="D507" s="3" t="s">
        <v>1225</v>
      </c>
      <c r="E507" s="7">
        <v>10</v>
      </c>
      <c r="F507" s="51">
        <v>1581</v>
      </c>
    </row>
    <row r="508" spans="1:6" x14ac:dyDescent="0.3">
      <c r="A508" s="45" t="s">
        <v>1255</v>
      </c>
      <c r="B508" s="44" t="str">
        <f t="shared" si="7"/>
        <v>Kattintson a képért!</v>
      </c>
      <c r="C508" s="3" t="s">
        <v>2329</v>
      </c>
      <c r="D508" s="3" t="s">
        <v>1221</v>
      </c>
      <c r="E508" s="7">
        <v>10</v>
      </c>
      <c r="F508" s="51">
        <v>1581</v>
      </c>
    </row>
    <row r="509" spans="1:6" x14ac:dyDescent="0.3">
      <c r="A509" s="45" t="s">
        <v>1256</v>
      </c>
      <c r="B509" s="44" t="str">
        <f t="shared" si="7"/>
        <v>Kattintson a képért!</v>
      </c>
      <c r="C509" s="3" t="s">
        <v>2329</v>
      </c>
      <c r="D509" s="3" t="s">
        <v>1223</v>
      </c>
      <c r="E509" s="7">
        <v>10</v>
      </c>
      <c r="F509" s="51">
        <v>1581</v>
      </c>
    </row>
    <row r="510" spans="1:6" x14ac:dyDescent="0.3">
      <c r="A510" s="45" t="s">
        <v>1162</v>
      </c>
      <c r="B510" s="44" t="str">
        <f t="shared" si="7"/>
        <v>Kattintson a képért!</v>
      </c>
      <c r="C510" s="3" t="s">
        <v>2329</v>
      </c>
      <c r="D510" s="3" t="s">
        <v>583</v>
      </c>
      <c r="E510" s="7">
        <v>10</v>
      </c>
      <c r="F510" s="51">
        <v>1766</v>
      </c>
    </row>
    <row r="511" spans="1:6" x14ac:dyDescent="0.3">
      <c r="A511" s="45" t="s">
        <v>1157</v>
      </c>
      <c r="B511" s="44" t="str">
        <f t="shared" si="7"/>
        <v>Kattintson a képért!</v>
      </c>
      <c r="C511" s="3" t="s">
        <v>2329</v>
      </c>
      <c r="D511" s="3" t="s">
        <v>575</v>
      </c>
      <c r="E511" s="7">
        <v>10</v>
      </c>
      <c r="F511" s="51">
        <v>1766</v>
      </c>
    </row>
    <row r="512" spans="1:6" x14ac:dyDescent="0.3">
      <c r="A512" s="45" t="s">
        <v>1159</v>
      </c>
      <c r="B512" s="44" t="str">
        <f t="shared" si="7"/>
        <v>Kattintson a képért!</v>
      </c>
      <c r="C512" s="3" t="s">
        <v>2329</v>
      </c>
      <c r="D512" s="3" t="s">
        <v>579</v>
      </c>
      <c r="E512" s="7">
        <v>10</v>
      </c>
      <c r="F512" s="51">
        <v>1766</v>
      </c>
    </row>
    <row r="513" spans="1:6" x14ac:dyDescent="0.3">
      <c r="A513" s="45" t="s">
        <v>1163</v>
      </c>
      <c r="B513" s="44" t="str">
        <f t="shared" si="7"/>
        <v>Kattintson a képért!</v>
      </c>
      <c r="C513" s="3" t="s">
        <v>2329</v>
      </c>
      <c r="D513" s="3" t="s">
        <v>585</v>
      </c>
      <c r="E513" s="7">
        <v>10</v>
      </c>
      <c r="F513" s="51">
        <v>1766</v>
      </c>
    </row>
    <row r="514" spans="1:6" x14ac:dyDescent="0.3">
      <c r="A514" s="45" t="s">
        <v>1161</v>
      </c>
      <c r="B514" s="44" t="str">
        <f t="shared" ref="B514:B577" si="8">HYPERLINK(CONCATENATE("https://en.kartonpp.cz/search/?q=",$A514),"Kattintson a képért!")</f>
        <v>Kattintson a képért!</v>
      </c>
      <c r="C514" s="3" t="s">
        <v>2329</v>
      </c>
      <c r="D514" s="3" t="s">
        <v>581</v>
      </c>
      <c r="E514" s="7">
        <v>10</v>
      </c>
      <c r="F514" s="51">
        <v>1766</v>
      </c>
    </row>
    <row r="515" spans="1:6" x14ac:dyDescent="0.3">
      <c r="A515" s="45" t="s">
        <v>1158</v>
      </c>
      <c r="B515" s="44" t="str">
        <f t="shared" si="8"/>
        <v>Kattintson a képért!</v>
      </c>
      <c r="C515" s="3" t="s">
        <v>2329</v>
      </c>
      <c r="D515" s="3" t="s">
        <v>573</v>
      </c>
      <c r="E515" s="7">
        <v>10</v>
      </c>
      <c r="F515" s="51">
        <v>1766</v>
      </c>
    </row>
    <row r="516" spans="1:6" x14ac:dyDescent="0.3">
      <c r="A516" s="45" t="s">
        <v>1160</v>
      </c>
      <c r="B516" s="44" t="str">
        <f t="shared" si="8"/>
        <v>Kattintson a képért!</v>
      </c>
      <c r="C516" s="3" t="s">
        <v>2329</v>
      </c>
      <c r="D516" s="3" t="s">
        <v>577</v>
      </c>
      <c r="E516" s="7">
        <v>10</v>
      </c>
      <c r="F516" s="51">
        <v>1766</v>
      </c>
    </row>
    <row r="517" spans="1:6" x14ac:dyDescent="0.3">
      <c r="A517" s="46" t="s">
        <v>2057</v>
      </c>
      <c r="B517" s="44" t="str">
        <f t="shared" si="8"/>
        <v>Kattintson a képért!</v>
      </c>
      <c r="C517" s="3" t="s">
        <v>2337</v>
      </c>
      <c r="D517" s="3" t="s">
        <v>1986</v>
      </c>
      <c r="E517" s="7">
        <v>10</v>
      </c>
      <c r="F517" s="51">
        <v>1064</v>
      </c>
    </row>
    <row r="518" spans="1:6" x14ac:dyDescent="0.3">
      <c r="A518" s="46" t="s">
        <v>2055</v>
      </c>
      <c r="B518" s="44" t="str">
        <f t="shared" si="8"/>
        <v>Kattintson a képért!</v>
      </c>
      <c r="C518" s="3" t="s">
        <v>2340</v>
      </c>
      <c r="D518" s="3" t="s">
        <v>2054</v>
      </c>
      <c r="E518" s="7">
        <v>15</v>
      </c>
      <c r="F518" s="51">
        <v>1318</v>
      </c>
    </row>
    <row r="519" spans="1:6" x14ac:dyDescent="0.3">
      <c r="A519" s="45" t="s">
        <v>1260</v>
      </c>
      <c r="B519" s="44" t="str">
        <f t="shared" si="8"/>
        <v>Kattintson a képért!</v>
      </c>
      <c r="C519" s="3" t="s">
        <v>2330</v>
      </c>
      <c r="D519" s="3" t="s">
        <v>1225</v>
      </c>
      <c r="E519" s="7">
        <v>15</v>
      </c>
      <c r="F519" s="51">
        <v>1096</v>
      </c>
    </row>
    <row r="520" spans="1:6" x14ac:dyDescent="0.3">
      <c r="A520" s="45" t="s">
        <v>1258</v>
      </c>
      <c r="B520" s="44" t="str">
        <f t="shared" si="8"/>
        <v>Kattintson a képért!</v>
      </c>
      <c r="C520" s="3" t="s">
        <v>2330</v>
      </c>
      <c r="D520" s="3" t="s">
        <v>1221</v>
      </c>
      <c r="E520" s="7">
        <v>15</v>
      </c>
      <c r="F520" s="51">
        <v>1096</v>
      </c>
    </row>
    <row r="521" spans="1:6" x14ac:dyDescent="0.3">
      <c r="A521" s="45" t="s">
        <v>1259</v>
      </c>
      <c r="B521" s="44" t="str">
        <f t="shared" si="8"/>
        <v>Kattintson a képért!</v>
      </c>
      <c r="C521" s="3" t="s">
        <v>2330</v>
      </c>
      <c r="D521" s="3" t="s">
        <v>1223</v>
      </c>
      <c r="E521" s="7">
        <v>15</v>
      </c>
      <c r="F521" s="51">
        <v>1096</v>
      </c>
    </row>
    <row r="522" spans="1:6" x14ac:dyDescent="0.3">
      <c r="A522" s="45" t="s">
        <v>1169</v>
      </c>
      <c r="B522" s="44" t="str">
        <f t="shared" si="8"/>
        <v>Kattintson a képért!</v>
      </c>
      <c r="C522" s="3" t="s">
        <v>2330</v>
      </c>
      <c r="D522" s="3" t="s">
        <v>583</v>
      </c>
      <c r="E522" s="7">
        <v>15</v>
      </c>
      <c r="F522" s="51">
        <v>1212</v>
      </c>
    </row>
    <row r="523" spans="1:6" x14ac:dyDescent="0.3">
      <c r="A523" s="45" t="s">
        <v>1164</v>
      </c>
      <c r="B523" s="44" t="str">
        <f t="shared" si="8"/>
        <v>Kattintson a képért!</v>
      </c>
      <c r="C523" s="3" t="s">
        <v>2330</v>
      </c>
      <c r="D523" s="3" t="s">
        <v>575</v>
      </c>
      <c r="E523" s="7">
        <v>15</v>
      </c>
      <c r="F523" s="51">
        <v>1212</v>
      </c>
    </row>
    <row r="524" spans="1:6" x14ac:dyDescent="0.3">
      <c r="A524" s="45" t="s">
        <v>1166</v>
      </c>
      <c r="B524" s="44" t="str">
        <f t="shared" si="8"/>
        <v>Kattintson a képért!</v>
      </c>
      <c r="C524" s="3" t="s">
        <v>2330</v>
      </c>
      <c r="D524" s="3" t="s">
        <v>579</v>
      </c>
      <c r="E524" s="7">
        <v>15</v>
      </c>
      <c r="F524" s="51">
        <v>1212</v>
      </c>
    </row>
    <row r="525" spans="1:6" x14ac:dyDescent="0.3">
      <c r="A525" s="45" t="s">
        <v>1170</v>
      </c>
      <c r="B525" s="44" t="str">
        <f t="shared" si="8"/>
        <v>Kattintson a képért!</v>
      </c>
      <c r="C525" s="3" t="s">
        <v>2330</v>
      </c>
      <c r="D525" s="3" t="s">
        <v>585</v>
      </c>
      <c r="E525" s="7">
        <v>15</v>
      </c>
      <c r="F525" s="51">
        <v>1212</v>
      </c>
    </row>
    <row r="526" spans="1:6" x14ac:dyDescent="0.3">
      <c r="A526" s="45" t="s">
        <v>1168</v>
      </c>
      <c r="B526" s="44" t="str">
        <f t="shared" si="8"/>
        <v>Kattintson a képért!</v>
      </c>
      <c r="C526" s="3" t="s">
        <v>2330</v>
      </c>
      <c r="D526" s="3" t="s">
        <v>581</v>
      </c>
      <c r="E526" s="7">
        <v>15</v>
      </c>
      <c r="F526" s="51">
        <v>1212</v>
      </c>
    </row>
    <row r="527" spans="1:6" x14ac:dyDescent="0.3">
      <c r="A527" s="45" t="s">
        <v>1165</v>
      </c>
      <c r="B527" s="44" t="str">
        <f t="shared" si="8"/>
        <v>Kattintson a képért!</v>
      </c>
      <c r="C527" s="3" t="s">
        <v>2330</v>
      </c>
      <c r="D527" s="3" t="s">
        <v>573</v>
      </c>
      <c r="E527" s="7">
        <v>15</v>
      </c>
      <c r="F527" s="51">
        <v>1212</v>
      </c>
    </row>
    <row r="528" spans="1:6" x14ac:dyDescent="0.3">
      <c r="A528" s="45" t="s">
        <v>1167</v>
      </c>
      <c r="B528" s="44" t="str">
        <f t="shared" si="8"/>
        <v>Kattintson a képért!</v>
      </c>
      <c r="C528" s="3" t="s">
        <v>2330</v>
      </c>
      <c r="D528" s="3" t="s">
        <v>577</v>
      </c>
      <c r="E528" s="7">
        <v>15</v>
      </c>
      <c r="F528" s="51">
        <v>1212</v>
      </c>
    </row>
    <row r="529" spans="1:6" x14ac:dyDescent="0.3">
      <c r="A529" s="46" t="s">
        <v>2058</v>
      </c>
      <c r="B529" s="44" t="str">
        <f t="shared" si="8"/>
        <v>Kattintson a képért!</v>
      </c>
      <c r="C529" s="3" t="s">
        <v>2338</v>
      </c>
      <c r="D529" s="3" t="s">
        <v>1986</v>
      </c>
      <c r="E529" s="7">
        <v>15</v>
      </c>
      <c r="F529" s="51">
        <v>800</v>
      </c>
    </row>
    <row r="530" spans="1:6" x14ac:dyDescent="0.3">
      <c r="A530" s="45" t="s">
        <v>1261</v>
      </c>
      <c r="B530" s="44" t="str">
        <f t="shared" si="8"/>
        <v>Kattintson a képért!</v>
      </c>
      <c r="C530" s="3" t="s">
        <v>2331</v>
      </c>
      <c r="D530" s="3" t="s">
        <v>1248</v>
      </c>
      <c r="E530" s="7">
        <v>40</v>
      </c>
      <c r="F530" s="51">
        <v>657</v>
      </c>
    </row>
    <row r="531" spans="1:6" x14ac:dyDescent="0.3">
      <c r="A531" s="45" t="s">
        <v>1171</v>
      </c>
      <c r="B531" s="44" t="str">
        <f t="shared" si="8"/>
        <v>Kattintson a képért!</v>
      </c>
      <c r="C531" s="3" t="s">
        <v>2331</v>
      </c>
      <c r="D531" s="3" t="s">
        <v>1024</v>
      </c>
      <c r="E531" s="7">
        <v>40</v>
      </c>
      <c r="F531" s="51">
        <v>740</v>
      </c>
    </row>
    <row r="532" spans="1:6" x14ac:dyDescent="0.3">
      <c r="A532" s="45" t="s">
        <v>1173</v>
      </c>
      <c r="B532" s="44" t="str">
        <f t="shared" si="8"/>
        <v>Kattintson a képért!</v>
      </c>
      <c r="C532" s="3" t="s">
        <v>2331</v>
      </c>
      <c r="D532" s="3" t="s">
        <v>579</v>
      </c>
      <c r="E532" s="7">
        <v>40</v>
      </c>
      <c r="F532" s="51">
        <v>740</v>
      </c>
    </row>
    <row r="533" spans="1:6" x14ac:dyDescent="0.3">
      <c r="A533" s="45" t="s">
        <v>1172</v>
      </c>
      <c r="B533" s="44" t="str">
        <f t="shared" si="8"/>
        <v>Kattintson a képért!</v>
      </c>
      <c r="C533" s="3" t="s">
        <v>2331</v>
      </c>
      <c r="D533" s="3" t="s">
        <v>573</v>
      </c>
      <c r="E533" s="7">
        <v>40</v>
      </c>
      <c r="F533" s="51">
        <v>740</v>
      </c>
    </row>
    <row r="534" spans="1:6" x14ac:dyDescent="0.3">
      <c r="A534" s="45" t="s">
        <v>1542</v>
      </c>
      <c r="B534" s="44" t="str">
        <f t="shared" si="8"/>
        <v>Kattintson a képért!</v>
      </c>
      <c r="C534" s="3" t="s">
        <v>2179</v>
      </c>
      <c r="D534" s="3" t="s">
        <v>1543</v>
      </c>
      <c r="E534" s="7">
        <v>25</v>
      </c>
      <c r="F534" s="51">
        <v>1295</v>
      </c>
    </row>
    <row r="535" spans="1:6" x14ac:dyDescent="0.3">
      <c r="A535" s="45" t="s">
        <v>1546</v>
      </c>
      <c r="B535" s="44" t="str">
        <f t="shared" si="8"/>
        <v>Kattintson a képért!</v>
      </c>
      <c r="C535" s="3" t="s">
        <v>2179</v>
      </c>
      <c r="D535" s="3" t="s">
        <v>1547</v>
      </c>
      <c r="E535" s="7">
        <v>25</v>
      </c>
      <c r="F535" s="51">
        <v>1295</v>
      </c>
    </row>
    <row r="536" spans="1:6" x14ac:dyDescent="0.3">
      <c r="A536" s="45" t="s">
        <v>1544</v>
      </c>
      <c r="B536" s="44" t="str">
        <f t="shared" si="8"/>
        <v>Kattintson a képért!</v>
      </c>
      <c r="C536" s="3" t="s">
        <v>2179</v>
      </c>
      <c r="D536" s="3" t="s">
        <v>1545</v>
      </c>
      <c r="E536" s="7">
        <v>25</v>
      </c>
      <c r="F536" s="51">
        <v>1295</v>
      </c>
    </row>
    <row r="537" spans="1:6" x14ac:dyDescent="0.3">
      <c r="A537" s="45" t="s">
        <v>1548</v>
      </c>
      <c r="B537" s="44" t="str">
        <f t="shared" si="8"/>
        <v>Kattintson a képért!</v>
      </c>
      <c r="C537" s="3" t="s">
        <v>2181</v>
      </c>
      <c r="D537" s="3" t="s">
        <v>1543</v>
      </c>
      <c r="E537" s="7" t="s">
        <v>1549</v>
      </c>
      <c r="F537" s="51">
        <v>417</v>
      </c>
    </row>
    <row r="538" spans="1:6" x14ac:dyDescent="0.3">
      <c r="A538" s="45" t="s">
        <v>1550</v>
      </c>
      <c r="B538" s="44" t="str">
        <f t="shared" si="8"/>
        <v>Kattintson a képért!</v>
      </c>
      <c r="C538" s="3" t="s">
        <v>2181</v>
      </c>
      <c r="D538" s="3" t="s">
        <v>1547</v>
      </c>
      <c r="E538" s="7" t="s">
        <v>1549</v>
      </c>
      <c r="F538" s="51">
        <v>417</v>
      </c>
    </row>
    <row r="539" spans="1:6" x14ac:dyDescent="0.3">
      <c r="A539" s="45" t="s">
        <v>1253</v>
      </c>
      <c r="B539" s="44" t="str">
        <f t="shared" si="8"/>
        <v>Kattintson a képért!</v>
      </c>
      <c r="C539" s="3" t="s">
        <v>2198</v>
      </c>
      <c r="D539" s="3" t="s">
        <v>1248</v>
      </c>
      <c r="E539" s="7">
        <v>15</v>
      </c>
      <c r="F539" s="51">
        <v>578</v>
      </c>
    </row>
    <row r="540" spans="1:6" x14ac:dyDescent="0.3">
      <c r="A540" s="45" t="s">
        <v>1178</v>
      </c>
      <c r="B540" s="44" t="str">
        <f t="shared" si="8"/>
        <v>Kattintson a képért!</v>
      </c>
      <c r="C540" s="3" t="s">
        <v>2198</v>
      </c>
      <c r="D540" s="3" t="s">
        <v>1113</v>
      </c>
      <c r="E540" s="7">
        <v>15</v>
      </c>
      <c r="F540" s="51">
        <v>578</v>
      </c>
    </row>
    <row r="541" spans="1:6" x14ac:dyDescent="0.3">
      <c r="A541" s="46" t="s">
        <v>2081</v>
      </c>
      <c r="B541" s="44" t="str">
        <f t="shared" si="8"/>
        <v>Kattintson a képért!</v>
      </c>
      <c r="C541" s="3" t="s">
        <v>2198</v>
      </c>
      <c r="D541" s="3" t="s">
        <v>2082</v>
      </c>
      <c r="E541" s="7">
        <v>15</v>
      </c>
      <c r="F541" s="51">
        <v>463</v>
      </c>
    </row>
    <row r="542" spans="1:6" x14ac:dyDescent="0.3">
      <c r="A542" s="46" t="s">
        <v>2083</v>
      </c>
      <c r="B542" s="44" t="str">
        <f t="shared" si="8"/>
        <v>Kattintson a képért!</v>
      </c>
      <c r="C542" s="3" t="s">
        <v>2198</v>
      </c>
      <c r="D542" s="3" t="s">
        <v>2084</v>
      </c>
      <c r="E542" s="7">
        <v>15</v>
      </c>
      <c r="F542" s="51">
        <v>509</v>
      </c>
    </row>
    <row r="543" spans="1:6" x14ac:dyDescent="0.3">
      <c r="A543" s="45" t="s">
        <v>1390</v>
      </c>
      <c r="B543" s="44" t="str">
        <f t="shared" si="8"/>
        <v>Kattintson a képért!</v>
      </c>
      <c r="C543" s="3" t="s">
        <v>2264</v>
      </c>
      <c r="D543" s="3" t="s">
        <v>1366</v>
      </c>
      <c r="E543" s="7">
        <v>1</v>
      </c>
      <c r="F543" s="51">
        <v>1041</v>
      </c>
    </row>
    <row r="544" spans="1:6" x14ac:dyDescent="0.3">
      <c r="A544" s="45" t="s">
        <v>1391</v>
      </c>
      <c r="B544" s="44" t="str">
        <f t="shared" si="8"/>
        <v>Kattintson a képért!</v>
      </c>
      <c r="C544" s="3" t="s">
        <v>2264</v>
      </c>
      <c r="D544" s="3" t="s">
        <v>1368</v>
      </c>
      <c r="E544" s="7">
        <v>1</v>
      </c>
      <c r="F544" s="51">
        <v>1041</v>
      </c>
    </row>
    <row r="545" spans="1:6" x14ac:dyDescent="0.3">
      <c r="A545" s="45" t="s">
        <v>1389</v>
      </c>
      <c r="B545" s="44" t="str">
        <f t="shared" si="8"/>
        <v>Kattintson a képért!</v>
      </c>
      <c r="C545" s="3" t="s">
        <v>2264</v>
      </c>
      <c r="D545" s="3" t="s">
        <v>1372</v>
      </c>
      <c r="E545" s="7">
        <v>1</v>
      </c>
      <c r="F545" s="51">
        <v>1041</v>
      </c>
    </row>
    <row r="546" spans="1:6" x14ac:dyDescent="0.3">
      <c r="A546" s="45" t="s">
        <v>1392</v>
      </c>
      <c r="B546" s="44" t="str">
        <f t="shared" si="8"/>
        <v>Kattintson a képért!</v>
      </c>
      <c r="C546" s="3" t="s">
        <v>2264</v>
      </c>
      <c r="D546" s="3" t="s">
        <v>1370</v>
      </c>
      <c r="E546" s="7">
        <v>1</v>
      </c>
      <c r="F546" s="51">
        <v>1041</v>
      </c>
    </row>
    <row r="547" spans="1:6" x14ac:dyDescent="0.3">
      <c r="A547" s="45" t="s">
        <v>1138</v>
      </c>
      <c r="B547" s="44" t="str">
        <f t="shared" si="8"/>
        <v>Kattintson a képért!</v>
      </c>
      <c r="C547" s="3" t="s">
        <v>2263</v>
      </c>
      <c r="D547" s="3" t="s">
        <v>1024</v>
      </c>
      <c r="E547" s="7">
        <v>10</v>
      </c>
      <c r="F547" s="51">
        <v>1355</v>
      </c>
    </row>
    <row r="548" spans="1:6" x14ac:dyDescent="0.3">
      <c r="A548" s="45" t="s">
        <v>1140</v>
      </c>
      <c r="B548" s="44" t="str">
        <f t="shared" si="8"/>
        <v>Kattintson a képért!</v>
      </c>
      <c r="C548" s="3" t="s">
        <v>2263</v>
      </c>
      <c r="D548" s="3" t="s">
        <v>579</v>
      </c>
      <c r="E548" s="7">
        <v>10</v>
      </c>
      <c r="F548" s="51">
        <v>1355</v>
      </c>
    </row>
    <row r="549" spans="1:6" x14ac:dyDescent="0.3">
      <c r="A549" s="45" t="s">
        <v>1141</v>
      </c>
      <c r="B549" s="44" t="str">
        <f t="shared" si="8"/>
        <v>Kattintson a képért!</v>
      </c>
      <c r="C549" s="3" t="s">
        <v>2263</v>
      </c>
      <c r="D549" s="3" t="s">
        <v>585</v>
      </c>
      <c r="E549" s="7">
        <v>10</v>
      </c>
      <c r="F549" s="51">
        <v>1355</v>
      </c>
    </row>
    <row r="550" spans="1:6" x14ac:dyDescent="0.3">
      <c r="A550" s="45" t="s">
        <v>1139</v>
      </c>
      <c r="B550" s="44" t="str">
        <f t="shared" si="8"/>
        <v>Kattintson a képért!</v>
      </c>
      <c r="C550" s="3" t="s">
        <v>2263</v>
      </c>
      <c r="D550" s="3" t="s">
        <v>573</v>
      </c>
      <c r="E550" s="7">
        <v>10</v>
      </c>
      <c r="F550" s="51">
        <v>1355</v>
      </c>
    </row>
    <row r="551" spans="1:6" x14ac:dyDescent="0.3">
      <c r="A551" s="49" t="s">
        <v>885</v>
      </c>
      <c r="B551" s="45" t="str">
        <f t="shared" si="8"/>
        <v>Kattintson a képért!</v>
      </c>
      <c r="C551" s="3" t="s">
        <v>2258</v>
      </c>
      <c r="D551" s="3" t="s">
        <v>566</v>
      </c>
      <c r="E551" s="21">
        <v>25</v>
      </c>
      <c r="F551" s="51">
        <v>999</v>
      </c>
    </row>
    <row r="552" spans="1:6" x14ac:dyDescent="0.3">
      <c r="A552" s="45" t="s">
        <v>1678</v>
      </c>
      <c r="B552" s="44" t="str">
        <f t="shared" si="8"/>
        <v>Kattintson a képért!</v>
      </c>
      <c r="C552" s="3" t="s">
        <v>2262</v>
      </c>
      <c r="D552" s="3" t="s">
        <v>1673</v>
      </c>
      <c r="E552" s="7">
        <v>25</v>
      </c>
      <c r="F552" s="51">
        <v>777</v>
      </c>
    </row>
    <row r="553" spans="1:6" x14ac:dyDescent="0.3">
      <c r="A553" s="45" t="s">
        <v>1676</v>
      </c>
      <c r="B553" s="44" t="str">
        <f t="shared" si="8"/>
        <v>Kattintson a képért!</v>
      </c>
      <c r="C553" s="3" t="s">
        <v>2262</v>
      </c>
      <c r="D553" s="3" t="s">
        <v>1669</v>
      </c>
      <c r="E553" s="7">
        <v>25</v>
      </c>
      <c r="F553" s="51">
        <v>777</v>
      </c>
    </row>
    <row r="554" spans="1:6" x14ac:dyDescent="0.3">
      <c r="A554" s="45" t="s">
        <v>1675</v>
      </c>
      <c r="B554" s="44" t="str">
        <f t="shared" si="8"/>
        <v>Kattintson a képért!</v>
      </c>
      <c r="C554" s="3" t="s">
        <v>2262</v>
      </c>
      <c r="D554" s="3" t="s">
        <v>1667</v>
      </c>
      <c r="E554" s="7">
        <v>25</v>
      </c>
      <c r="F554" s="51">
        <v>777</v>
      </c>
    </row>
    <row r="555" spans="1:6" x14ac:dyDescent="0.3">
      <c r="A555" s="45" t="s">
        <v>1677</v>
      </c>
      <c r="B555" s="44" t="str">
        <f t="shared" si="8"/>
        <v>Kattintson a képért!</v>
      </c>
      <c r="C555" s="3" t="s">
        <v>2262</v>
      </c>
      <c r="D555" s="3" t="s">
        <v>1671</v>
      </c>
      <c r="E555" s="7">
        <v>25</v>
      </c>
      <c r="F555" s="51">
        <v>777</v>
      </c>
    </row>
    <row r="556" spans="1:6" x14ac:dyDescent="0.3">
      <c r="A556" s="45" t="s">
        <v>1674</v>
      </c>
      <c r="B556" s="44" t="str">
        <f t="shared" si="8"/>
        <v>Kattintson a képért!</v>
      </c>
      <c r="C556" s="3" t="s">
        <v>2262</v>
      </c>
      <c r="D556" s="3" t="s">
        <v>1665</v>
      </c>
      <c r="E556" s="7">
        <v>25</v>
      </c>
      <c r="F556" s="51">
        <v>777</v>
      </c>
    </row>
    <row r="557" spans="1:6" x14ac:dyDescent="0.3">
      <c r="A557" s="45" t="s">
        <v>1335</v>
      </c>
      <c r="B557" s="44" t="str">
        <f t="shared" si="8"/>
        <v>Kattintson a képért!</v>
      </c>
      <c r="C557" s="3" t="s">
        <v>2261</v>
      </c>
      <c r="D557" s="3" t="s">
        <v>1336</v>
      </c>
      <c r="E557" s="7">
        <v>20</v>
      </c>
      <c r="F557" s="51">
        <v>971</v>
      </c>
    </row>
    <row r="558" spans="1:6" x14ac:dyDescent="0.3">
      <c r="A558" s="45" t="s">
        <v>1333</v>
      </c>
      <c r="B558" s="44" t="str">
        <f t="shared" si="8"/>
        <v>Kattintson a képért!</v>
      </c>
      <c r="C558" s="3" t="s">
        <v>2261</v>
      </c>
      <c r="D558" s="3" t="s">
        <v>1334</v>
      </c>
      <c r="E558" s="7">
        <v>20</v>
      </c>
      <c r="F558" s="51">
        <v>971</v>
      </c>
    </row>
    <row r="559" spans="1:6" x14ac:dyDescent="0.3">
      <c r="A559" s="45" t="s">
        <v>1672</v>
      </c>
      <c r="B559" s="44" t="str">
        <f t="shared" si="8"/>
        <v>Kattintson a képért!</v>
      </c>
      <c r="C559" s="3" t="s">
        <v>2261</v>
      </c>
      <c r="D559" s="3" t="s">
        <v>1673</v>
      </c>
      <c r="E559" s="7">
        <v>20</v>
      </c>
      <c r="F559" s="51">
        <v>777</v>
      </c>
    </row>
    <row r="560" spans="1:6" x14ac:dyDescent="0.3">
      <c r="A560" s="45" t="s">
        <v>1668</v>
      </c>
      <c r="B560" s="44" t="str">
        <f t="shared" si="8"/>
        <v>Kattintson a képért!</v>
      </c>
      <c r="C560" s="3" t="s">
        <v>2261</v>
      </c>
      <c r="D560" s="3" t="s">
        <v>1669</v>
      </c>
      <c r="E560" s="7">
        <v>20</v>
      </c>
      <c r="F560" s="51">
        <v>777</v>
      </c>
    </row>
    <row r="561" spans="1:6" x14ac:dyDescent="0.3">
      <c r="A561" s="45" t="s">
        <v>1666</v>
      </c>
      <c r="B561" s="44" t="str">
        <f t="shared" si="8"/>
        <v>Kattintson a képért!</v>
      </c>
      <c r="C561" s="3" t="s">
        <v>2261</v>
      </c>
      <c r="D561" s="3" t="s">
        <v>1667</v>
      </c>
      <c r="E561" s="7">
        <v>20</v>
      </c>
      <c r="F561" s="51">
        <v>777</v>
      </c>
    </row>
    <row r="562" spans="1:6" x14ac:dyDescent="0.3">
      <c r="A562" s="45" t="s">
        <v>1670</v>
      </c>
      <c r="B562" s="44" t="str">
        <f t="shared" si="8"/>
        <v>Kattintson a képért!</v>
      </c>
      <c r="C562" s="3" t="s">
        <v>2261</v>
      </c>
      <c r="D562" s="3" t="s">
        <v>1671</v>
      </c>
      <c r="E562" s="7">
        <v>20</v>
      </c>
      <c r="F562" s="51">
        <v>777</v>
      </c>
    </row>
    <row r="563" spans="1:6" x14ac:dyDescent="0.3">
      <c r="A563" s="45" t="s">
        <v>1664</v>
      </c>
      <c r="B563" s="44" t="str">
        <f t="shared" si="8"/>
        <v>Kattintson a képért!</v>
      </c>
      <c r="C563" s="3" t="s">
        <v>2261</v>
      </c>
      <c r="D563" s="3" t="s">
        <v>1665</v>
      </c>
      <c r="E563" s="7">
        <v>20</v>
      </c>
      <c r="F563" s="51">
        <v>777</v>
      </c>
    </row>
    <row r="564" spans="1:6" x14ac:dyDescent="0.3">
      <c r="A564" s="45" t="s">
        <v>1203</v>
      </c>
      <c r="B564" s="44" t="str">
        <f t="shared" si="8"/>
        <v>Kattintson a képért!</v>
      </c>
      <c r="C564" s="3" t="s">
        <v>2261</v>
      </c>
      <c r="D564" s="3" t="s">
        <v>598</v>
      </c>
      <c r="E564" s="7">
        <v>20</v>
      </c>
      <c r="F564" s="51">
        <v>967</v>
      </c>
    </row>
    <row r="565" spans="1:6" x14ac:dyDescent="0.3">
      <c r="A565" s="45" t="s">
        <v>1224</v>
      </c>
      <c r="B565" s="44" t="str">
        <f t="shared" si="8"/>
        <v>Kattintson a képért!</v>
      </c>
      <c r="C565" s="3" t="s">
        <v>2261</v>
      </c>
      <c r="D565" s="3" t="s">
        <v>1225</v>
      </c>
      <c r="E565" s="7">
        <v>20</v>
      </c>
      <c r="F565" s="51">
        <v>971</v>
      </c>
    </row>
    <row r="566" spans="1:6" x14ac:dyDescent="0.3">
      <c r="A566" s="45" t="s">
        <v>1220</v>
      </c>
      <c r="B566" s="44" t="str">
        <f t="shared" si="8"/>
        <v>Kattintson a képért!</v>
      </c>
      <c r="C566" s="3" t="s">
        <v>2261</v>
      </c>
      <c r="D566" s="3" t="s">
        <v>1221</v>
      </c>
      <c r="E566" s="7">
        <v>20</v>
      </c>
      <c r="F566" s="51">
        <v>971</v>
      </c>
    </row>
    <row r="567" spans="1:6" x14ac:dyDescent="0.3">
      <c r="A567" s="45" t="s">
        <v>1222</v>
      </c>
      <c r="B567" s="44" t="str">
        <f t="shared" si="8"/>
        <v>Kattintson a képért!</v>
      </c>
      <c r="C567" s="3" t="s">
        <v>2261</v>
      </c>
      <c r="D567" s="3" t="s">
        <v>1223</v>
      </c>
      <c r="E567" s="7">
        <v>20</v>
      </c>
      <c r="F567" s="51">
        <v>971</v>
      </c>
    </row>
    <row r="568" spans="1:6" x14ac:dyDescent="0.3">
      <c r="A568" s="45" t="s">
        <v>1274</v>
      </c>
      <c r="B568" s="44" t="str">
        <f t="shared" si="8"/>
        <v>Kattintson a képért!</v>
      </c>
      <c r="C568" s="3" t="s">
        <v>2261</v>
      </c>
      <c r="D568" s="3" t="s">
        <v>717</v>
      </c>
      <c r="E568" s="7">
        <v>20</v>
      </c>
      <c r="F568" s="51">
        <v>971</v>
      </c>
    </row>
    <row r="569" spans="1:6" x14ac:dyDescent="0.3">
      <c r="A569" s="45" t="s">
        <v>1276</v>
      </c>
      <c r="B569" s="44" t="str">
        <f t="shared" si="8"/>
        <v>Kattintson a képért!</v>
      </c>
      <c r="C569" s="3" t="s">
        <v>2261</v>
      </c>
      <c r="D569" s="3" t="s">
        <v>713</v>
      </c>
      <c r="E569" s="7">
        <v>20</v>
      </c>
      <c r="F569" s="51">
        <v>971</v>
      </c>
    </row>
    <row r="570" spans="1:6" x14ac:dyDescent="0.3">
      <c r="A570" s="45" t="s">
        <v>1275</v>
      </c>
      <c r="B570" s="44" t="str">
        <f t="shared" si="8"/>
        <v>Kattintson a képért!</v>
      </c>
      <c r="C570" s="3" t="s">
        <v>2261</v>
      </c>
      <c r="D570" s="3" t="s">
        <v>719</v>
      </c>
      <c r="E570" s="7">
        <v>20</v>
      </c>
      <c r="F570" s="51">
        <v>971</v>
      </c>
    </row>
    <row r="571" spans="1:6" x14ac:dyDescent="0.3">
      <c r="A571" s="45" t="s">
        <v>1277</v>
      </c>
      <c r="B571" s="44" t="str">
        <f t="shared" si="8"/>
        <v>Kattintson a képért!</v>
      </c>
      <c r="C571" s="3" t="s">
        <v>2261</v>
      </c>
      <c r="D571" s="3" t="s">
        <v>715</v>
      </c>
      <c r="E571" s="7">
        <v>20</v>
      </c>
      <c r="F571" s="51">
        <v>971</v>
      </c>
    </row>
    <row r="572" spans="1:6" x14ac:dyDescent="0.3">
      <c r="A572" s="45" t="s">
        <v>1002</v>
      </c>
      <c r="B572" s="44" t="str">
        <f t="shared" si="8"/>
        <v>Kattintson a képért!</v>
      </c>
      <c r="C572" s="3" t="s">
        <v>2261</v>
      </c>
      <c r="D572" s="3" t="s">
        <v>583</v>
      </c>
      <c r="E572" s="7">
        <v>20</v>
      </c>
      <c r="F572" s="51">
        <v>999</v>
      </c>
    </row>
    <row r="573" spans="1:6" x14ac:dyDescent="0.3">
      <c r="A573" s="45" t="s">
        <v>997</v>
      </c>
      <c r="B573" s="44" t="str">
        <f t="shared" si="8"/>
        <v>Kattintson a képért!</v>
      </c>
      <c r="C573" s="3" t="s">
        <v>2261</v>
      </c>
      <c r="D573" s="3" t="s">
        <v>575</v>
      </c>
      <c r="E573" s="7">
        <v>20</v>
      </c>
      <c r="F573" s="51">
        <v>999</v>
      </c>
    </row>
    <row r="574" spans="1:6" x14ac:dyDescent="0.3">
      <c r="A574" s="45" t="s">
        <v>999</v>
      </c>
      <c r="B574" s="44" t="str">
        <f t="shared" si="8"/>
        <v>Kattintson a képért!</v>
      </c>
      <c r="C574" s="3" t="s">
        <v>2261</v>
      </c>
      <c r="D574" s="3" t="s">
        <v>579</v>
      </c>
      <c r="E574" s="7">
        <v>20</v>
      </c>
      <c r="F574" s="51">
        <v>999</v>
      </c>
    </row>
    <row r="575" spans="1:6" x14ac:dyDescent="0.3">
      <c r="A575" s="45" t="s">
        <v>1003</v>
      </c>
      <c r="B575" s="44" t="str">
        <f t="shared" si="8"/>
        <v>Kattintson a képért!</v>
      </c>
      <c r="C575" s="3" t="s">
        <v>2261</v>
      </c>
      <c r="D575" s="3" t="s">
        <v>585</v>
      </c>
      <c r="E575" s="7">
        <v>20</v>
      </c>
      <c r="F575" s="51">
        <v>999</v>
      </c>
    </row>
    <row r="576" spans="1:6" x14ac:dyDescent="0.3">
      <c r="A576" s="45" t="s">
        <v>1001</v>
      </c>
      <c r="B576" s="44" t="str">
        <f t="shared" si="8"/>
        <v>Kattintson a képért!</v>
      </c>
      <c r="C576" s="3" t="s">
        <v>2261</v>
      </c>
      <c r="D576" s="3" t="s">
        <v>581</v>
      </c>
      <c r="E576" s="7">
        <v>20</v>
      </c>
      <c r="F576" s="51">
        <v>999</v>
      </c>
    </row>
    <row r="577" spans="1:6" x14ac:dyDescent="0.3">
      <c r="A577" s="45" t="s">
        <v>998</v>
      </c>
      <c r="B577" s="44" t="str">
        <f t="shared" si="8"/>
        <v>Kattintson a képért!</v>
      </c>
      <c r="C577" s="3" t="s">
        <v>2261</v>
      </c>
      <c r="D577" s="3" t="s">
        <v>573</v>
      </c>
      <c r="E577" s="7">
        <v>20</v>
      </c>
      <c r="F577" s="51">
        <v>999</v>
      </c>
    </row>
    <row r="578" spans="1:6" x14ac:dyDescent="0.3">
      <c r="A578" s="45" t="s">
        <v>1000</v>
      </c>
      <c r="B578" s="44" t="str">
        <f t="shared" ref="B578:B641" si="9">HYPERLINK(CONCATENATE("https://en.kartonpp.cz/search/?q=",$A578),"Kattintson a képért!")</f>
        <v>Kattintson a képért!</v>
      </c>
      <c r="C578" s="3" t="s">
        <v>2261</v>
      </c>
      <c r="D578" s="3" t="s">
        <v>577</v>
      </c>
      <c r="E578" s="7">
        <v>20</v>
      </c>
      <c r="F578" s="51">
        <v>999</v>
      </c>
    </row>
    <row r="579" spans="1:6" x14ac:dyDescent="0.3">
      <c r="A579" s="46" t="s">
        <v>2126</v>
      </c>
      <c r="B579" s="44" t="str">
        <f t="shared" si="9"/>
        <v>Kattintson a képért!</v>
      </c>
      <c r="C579" s="3" t="s">
        <v>2261</v>
      </c>
      <c r="D579" s="3" t="s">
        <v>2127</v>
      </c>
      <c r="E579" s="7">
        <v>20</v>
      </c>
      <c r="F579" s="51">
        <v>1193</v>
      </c>
    </row>
    <row r="580" spans="1:6" x14ac:dyDescent="0.3">
      <c r="A580" s="46" t="s">
        <v>2124</v>
      </c>
      <c r="B580" s="44" t="str">
        <f t="shared" si="9"/>
        <v>Kattintson a képért!</v>
      </c>
      <c r="C580" s="3" t="s">
        <v>2261</v>
      </c>
      <c r="D580" s="3" t="s">
        <v>2125</v>
      </c>
      <c r="E580" s="7">
        <v>20</v>
      </c>
      <c r="F580" s="51">
        <v>1193</v>
      </c>
    </row>
    <row r="581" spans="1:6" x14ac:dyDescent="0.3">
      <c r="A581" s="46" t="s">
        <v>2128</v>
      </c>
      <c r="B581" s="44" t="str">
        <f t="shared" si="9"/>
        <v>Kattintson a képért!</v>
      </c>
      <c r="C581" s="3" t="s">
        <v>2261</v>
      </c>
      <c r="D581" s="3" t="s">
        <v>2129</v>
      </c>
      <c r="E581" s="7">
        <v>20</v>
      </c>
      <c r="F581" s="51">
        <v>1193</v>
      </c>
    </row>
    <row r="582" spans="1:6" x14ac:dyDescent="0.3">
      <c r="A582" s="46" t="s">
        <v>2135</v>
      </c>
      <c r="B582" s="44" t="str">
        <f t="shared" si="9"/>
        <v>Kattintson a képért!</v>
      </c>
      <c r="C582" s="3" t="s">
        <v>2261</v>
      </c>
      <c r="D582" s="3" t="s">
        <v>2136</v>
      </c>
      <c r="E582" s="7">
        <v>20</v>
      </c>
      <c r="F582" s="51">
        <v>1193</v>
      </c>
    </row>
    <row r="583" spans="1:6" x14ac:dyDescent="0.3">
      <c r="A583" s="46" t="s">
        <v>2137</v>
      </c>
      <c r="B583" s="44" t="str">
        <f t="shared" si="9"/>
        <v>Kattintson a képért!</v>
      </c>
      <c r="C583" s="3" t="s">
        <v>2261</v>
      </c>
      <c r="D583" s="3" t="s">
        <v>2138</v>
      </c>
      <c r="E583" s="7">
        <v>20</v>
      </c>
      <c r="F583" s="51">
        <v>1193</v>
      </c>
    </row>
    <row r="584" spans="1:6" x14ac:dyDescent="0.3">
      <c r="A584" s="46" t="s">
        <v>2133</v>
      </c>
      <c r="B584" s="44" t="str">
        <f t="shared" si="9"/>
        <v>Kattintson a képért!</v>
      </c>
      <c r="C584" s="3" t="s">
        <v>2261</v>
      </c>
      <c r="D584" s="3" t="s">
        <v>2134</v>
      </c>
      <c r="E584" s="7">
        <v>20</v>
      </c>
      <c r="F584" s="51">
        <v>1193</v>
      </c>
    </row>
    <row r="585" spans="1:6" x14ac:dyDescent="0.3">
      <c r="A585" s="45" t="s">
        <v>966</v>
      </c>
      <c r="B585" s="44" t="str">
        <f t="shared" si="9"/>
        <v>Kattintson a képért!</v>
      </c>
      <c r="C585" s="3" t="s">
        <v>2260</v>
      </c>
      <c r="D585" s="3" t="s">
        <v>949</v>
      </c>
      <c r="E585" s="5">
        <v>25</v>
      </c>
      <c r="F585" s="51">
        <v>569</v>
      </c>
    </row>
    <row r="586" spans="1:6" x14ac:dyDescent="0.3">
      <c r="A586" s="45" t="s">
        <v>967</v>
      </c>
      <c r="B586" s="44" t="str">
        <f t="shared" si="9"/>
        <v>Kattintson a képért!</v>
      </c>
      <c r="C586" s="3" t="s">
        <v>2260</v>
      </c>
      <c r="D586" s="3" t="s">
        <v>951</v>
      </c>
      <c r="E586" s="5">
        <v>25</v>
      </c>
      <c r="F586" s="51">
        <v>569</v>
      </c>
    </row>
    <row r="587" spans="1:6" x14ac:dyDescent="0.3">
      <c r="A587" s="45" t="s">
        <v>974</v>
      </c>
      <c r="B587" s="44" t="str">
        <f t="shared" si="9"/>
        <v>Kattintson a képért!</v>
      </c>
      <c r="C587" s="3" t="s">
        <v>2260</v>
      </c>
      <c r="D587" s="3" t="s">
        <v>965</v>
      </c>
      <c r="E587" s="5">
        <v>25</v>
      </c>
      <c r="F587" s="51">
        <v>569</v>
      </c>
    </row>
    <row r="588" spans="1:6" x14ac:dyDescent="0.3">
      <c r="A588" s="45" t="s">
        <v>970</v>
      </c>
      <c r="B588" s="44" t="str">
        <f t="shared" si="9"/>
        <v>Kattintson a képért!</v>
      </c>
      <c r="C588" s="3" t="s">
        <v>2260</v>
      </c>
      <c r="D588" s="3" t="s">
        <v>957</v>
      </c>
      <c r="E588" s="5">
        <v>25</v>
      </c>
      <c r="F588" s="51">
        <v>569</v>
      </c>
    </row>
    <row r="589" spans="1:6" x14ac:dyDescent="0.3">
      <c r="A589" s="45" t="s">
        <v>971</v>
      </c>
      <c r="B589" s="44" t="str">
        <f t="shared" si="9"/>
        <v>Kattintson a képért!</v>
      </c>
      <c r="C589" s="3" t="s">
        <v>2260</v>
      </c>
      <c r="D589" s="3" t="s">
        <v>959</v>
      </c>
      <c r="E589" s="5">
        <v>25</v>
      </c>
      <c r="F589" s="51">
        <v>569</v>
      </c>
    </row>
    <row r="590" spans="1:6" x14ac:dyDescent="0.3">
      <c r="A590" s="45" t="s">
        <v>972</v>
      </c>
      <c r="B590" s="44" t="str">
        <f t="shared" si="9"/>
        <v>Kattintson a képért!</v>
      </c>
      <c r="C590" s="3" t="s">
        <v>2260</v>
      </c>
      <c r="D590" s="3" t="s">
        <v>961</v>
      </c>
      <c r="E590" s="5">
        <v>25</v>
      </c>
      <c r="F590" s="51">
        <v>569</v>
      </c>
    </row>
    <row r="591" spans="1:6" x14ac:dyDescent="0.3">
      <c r="A591" s="45" t="s">
        <v>968</v>
      </c>
      <c r="B591" s="44" t="str">
        <f t="shared" si="9"/>
        <v>Kattintson a képért!</v>
      </c>
      <c r="C591" s="3" t="s">
        <v>2260</v>
      </c>
      <c r="D591" s="3" t="s">
        <v>953</v>
      </c>
      <c r="E591" s="5">
        <v>25</v>
      </c>
      <c r="F591" s="51">
        <v>569</v>
      </c>
    </row>
    <row r="592" spans="1:6" x14ac:dyDescent="0.3">
      <c r="A592" s="45" t="s">
        <v>973</v>
      </c>
      <c r="B592" s="44" t="str">
        <f t="shared" si="9"/>
        <v>Kattintson a képért!</v>
      </c>
      <c r="C592" s="3" t="s">
        <v>2260</v>
      </c>
      <c r="D592" s="3" t="s">
        <v>963</v>
      </c>
      <c r="E592" s="5">
        <v>25</v>
      </c>
      <c r="F592" s="51">
        <v>569</v>
      </c>
    </row>
    <row r="593" spans="1:6" x14ac:dyDescent="0.3">
      <c r="A593" s="45" t="s">
        <v>969</v>
      </c>
      <c r="B593" s="44" t="str">
        <f t="shared" si="9"/>
        <v>Kattintson a képért!</v>
      </c>
      <c r="C593" s="3" t="s">
        <v>2260</v>
      </c>
      <c r="D593" s="3" t="s">
        <v>955</v>
      </c>
      <c r="E593" s="5">
        <v>25</v>
      </c>
      <c r="F593" s="51">
        <v>569</v>
      </c>
    </row>
    <row r="594" spans="1:6" x14ac:dyDescent="0.3">
      <c r="A594" s="45" t="s">
        <v>948</v>
      </c>
      <c r="B594" s="44" t="str">
        <f t="shared" si="9"/>
        <v>Kattintson a képért!</v>
      </c>
      <c r="C594" s="3" t="s">
        <v>2259</v>
      </c>
      <c r="D594" s="3" t="s">
        <v>949</v>
      </c>
      <c r="E594" s="5">
        <v>25</v>
      </c>
      <c r="F594" s="51">
        <v>569</v>
      </c>
    </row>
    <row r="595" spans="1:6" x14ac:dyDescent="0.3">
      <c r="A595" s="45" t="s">
        <v>950</v>
      </c>
      <c r="B595" s="44" t="str">
        <f t="shared" si="9"/>
        <v>Kattintson a képért!</v>
      </c>
      <c r="C595" s="3" t="s">
        <v>2259</v>
      </c>
      <c r="D595" s="3" t="s">
        <v>951</v>
      </c>
      <c r="E595" s="5">
        <v>25</v>
      </c>
      <c r="F595" s="51">
        <v>569</v>
      </c>
    </row>
    <row r="596" spans="1:6" x14ac:dyDescent="0.3">
      <c r="A596" s="45" t="s">
        <v>964</v>
      </c>
      <c r="B596" s="44" t="str">
        <f t="shared" si="9"/>
        <v>Kattintson a képért!</v>
      </c>
      <c r="C596" s="3" t="s">
        <v>2259</v>
      </c>
      <c r="D596" s="3" t="s">
        <v>965</v>
      </c>
      <c r="E596" s="5">
        <v>25</v>
      </c>
      <c r="F596" s="51">
        <v>569</v>
      </c>
    </row>
    <row r="597" spans="1:6" x14ac:dyDescent="0.3">
      <c r="A597" s="45" t="s">
        <v>956</v>
      </c>
      <c r="B597" s="44" t="str">
        <f t="shared" si="9"/>
        <v>Kattintson a képért!</v>
      </c>
      <c r="C597" s="3" t="s">
        <v>2259</v>
      </c>
      <c r="D597" s="3" t="s">
        <v>957</v>
      </c>
      <c r="E597" s="5">
        <v>25</v>
      </c>
      <c r="F597" s="51">
        <v>569</v>
      </c>
    </row>
    <row r="598" spans="1:6" x14ac:dyDescent="0.3">
      <c r="A598" s="45" t="s">
        <v>958</v>
      </c>
      <c r="B598" s="44" t="str">
        <f t="shared" si="9"/>
        <v>Kattintson a képért!</v>
      </c>
      <c r="C598" s="3" t="s">
        <v>2259</v>
      </c>
      <c r="D598" s="3" t="s">
        <v>959</v>
      </c>
      <c r="E598" s="5">
        <v>25</v>
      </c>
      <c r="F598" s="51">
        <v>569</v>
      </c>
    </row>
    <row r="599" spans="1:6" x14ac:dyDescent="0.3">
      <c r="A599" s="45" t="s">
        <v>960</v>
      </c>
      <c r="B599" s="44" t="str">
        <f t="shared" si="9"/>
        <v>Kattintson a képért!</v>
      </c>
      <c r="C599" s="3" t="s">
        <v>2259</v>
      </c>
      <c r="D599" s="3" t="s">
        <v>961</v>
      </c>
      <c r="E599" s="5">
        <v>25</v>
      </c>
      <c r="F599" s="51">
        <v>569</v>
      </c>
    </row>
    <row r="600" spans="1:6" x14ac:dyDescent="0.3">
      <c r="A600" s="45" t="s">
        <v>952</v>
      </c>
      <c r="B600" s="44" t="str">
        <f t="shared" si="9"/>
        <v>Kattintson a képért!</v>
      </c>
      <c r="C600" s="3" t="s">
        <v>2259</v>
      </c>
      <c r="D600" s="3" t="s">
        <v>953</v>
      </c>
      <c r="E600" s="5">
        <v>25</v>
      </c>
      <c r="F600" s="51">
        <v>569</v>
      </c>
    </row>
    <row r="601" spans="1:6" x14ac:dyDescent="0.3">
      <c r="A601" s="45" t="s">
        <v>962</v>
      </c>
      <c r="B601" s="44" t="str">
        <f t="shared" si="9"/>
        <v>Kattintson a képért!</v>
      </c>
      <c r="C601" s="3" t="s">
        <v>2259</v>
      </c>
      <c r="D601" s="3" t="s">
        <v>963</v>
      </c>
      <c r="E601" s="5">
        <v>25</v>
      </c>
      <c r="F601" s="51">
        <v>569</v>
      </c>
    </row>
    <row r="602" spans="1:6" x14ac:dyDescent="0.3">
      <c r="A602" s="45" t="s">
        <v>954</v>
      </c>
      <c r="B602" s="44" t="str">
        <f t="shared" si="9"/>
        <v>Kattintson a képért!</v>
      </c>
      <c r="C602" s="3" t="s">
        <v>2259</v>
      </c>
      <c r="D602" s="3" t="s">
        <v>955</v>
      </c>
      <c r="E602" s="5">
        <v>25</v>
      </c>
      <c r="F602" s="51">
        <v>569</v>
      </c>
    </row>
    <row r="603" spans="1:6" x14ac:dyDescent="0.3">
      <c r="A603" s="49" t="s">
        <v>887</v>
      </c>
      <c r="B603" s="45" t="str">
        <f t="shared" si="9"/>
        <v>Kattintson a képért!</v>
      </c>
      <c r="C603" s="3" t="s">
        <v>2259</v>
      </c>
      <c r="D603" s="3" t="s">
        <v>562</v>
      </c>
      <c r="E603" s="5">
        <v>25</v>
      </c>
      <c r="F603" s="51">
        <v>999</v>
      </c>
    </row>
    <row r="604" spans="1:6" x14ac:dyDescent="0.3">
      <c r="A604" s="49" t="s">
        <v>888</v>
      </c>
      <c r="B604" s="45" t="str">
        <f t="shared" si="9"/>
        <v>Kattintson a képért!</v>
      </c>
      <c r="C604" s="3" t="s">
        <v>2259</v>
      </c>
      <c r="D604" s="3" t="s">
        <v>560</v>
      </c>
      <c r="E604" s="5">
        <v>25</v>
      </c>
      <c r="F604" s="51">
        <v>999</v>
      </c>
    </row>
    <row r="605" spans="1:6" x14ac:dyDescent="0.3">
      <c r="A605" s="49" t="s">
        <v>886</v>
      </c>
      <c r="B605" s="45" t="str">
        <f t="shared" si="9"/>
        <v>Kattintson a képért!</v>
      </c>
      <c r="C605" s="3" t="s">
        <v>2259</v>
      </c>
      <c r="D605" s="3" t="s">
        <v>564</v>
      </c>
      <c r="E605" s="5">
        <v>25</v>
      </c>
      <c r="F605" s="51">
        <v>999</v>
      </c>
    </row>
    <row r="606" spans="1:6" x14ac:dyDescent="0.3">
      <c r="A606" s="45" t="s">
        <v>993</v>
      </c>
      <c r="B606" s="44" t="str">
        <f t="shared" si="9"/>
        <v>Kattintson a képért!</v>
      </c>
      <c r="C606" s="3" t="s">
        <v>2257</v>
      </c>
      <c r="D606" s="3" t="s">
        <v>583</v>
      </c>
      <c r="E606" s="7" t="s">
        <v>43</v>
      </c>
      <c r="F606" s="51">
        <v>740</v>
      </c>
    </row>
    <row r="607" spans="1:6" x14ac:dyDescent="0.3">
      <c r="A607" s="45" t="s">
        <v>991</v>
      </c>
      <c r="B607" s="44" t="str">
        <f t="shared" si="9"/>
        <v>Kattintson a képért!</v>
      </c>
      <c r="C607" s="3" t="s">
        <v>2257</v>
      </c>
      <c r="D607" s="3" t="s">
        <v>575</v>
      </c>
      <c r="E607" s="7" t="s">
        <v>43</v>
      </c>
      <c r="F607" s="51">
        <v>740</v>
      </c>
    </row>
    <row r="608" spans="1:6" x14ac:dyDescent="0.3">
      <c r="A608" s="45" t="s">
        <v>996</v>
      </c>
      <c r="B608" s="44" t="str">
        <f t="shared" si="9"/>
        <v>Kattintson a képért!</v>
      </c>
      <c r="C608" s="3" t="s">
        <v>2257</v>
      </c>
      <c r="D608" s="3" t="s">
        <v>579</v>
      </c>
      <c r="E608" s="7" t="s">
        <v>43</v>
      </c>
      <c r="F608" s="51">
        <v>740</v>
      </c>
    </row>
    <row r="609" spans="1:6" x14ac:dyDescent="0.3">
      <c r="A609" s="45" t="s">
        <v>994</v>
      </c>
      <c r="B609" s="44" t="str">
        <f t="shared" si="9"/>
        <v>Kattintson a képért!</v>
      </c>
      <c r="C609" s="3" t="s">
        <v>2257</v>
      </c>
      <c r="D609" s="3" t="s">
        <v>581</v>
      </c>
      <c r="E609" s="7" t="s">
        <v>43</v>
      </c>
      <c r="F609" s="51">
        <v>740</v>
      </c>
    </row>
    <row r="610" spans="1:6" x14ac:dyDescent="0.3">
      <c r="A610" s="45" t="s">
        <v>995</v>
      </c>
      <c r="B610" s="44" t="str">
        <f t="shared" si="9"/>
        <v>Kattintson a képért!</v>
      </c>
      <c r="C610" s="3" t="s">
        <v>2257</v>
      </c>
      <c r="D610" s="3" t="s">
        <v>573</v>
      </c>
      <c r="E610" s="7" t="s">
        <v>43</v>
      </c>
      <c r="F610" s="51">
        <v>740</v>
      </c>
    </row>
    <row r="611" spans="1:6" x14ac:dyDescent="0.3">
      <c r="A611" s="45" t="s">
        <v>992</v>
      </c>
      <c r="B611" s="44" t="str">
        <f t="shared" si="9"/>
        <v>Kattintson a képért!</v>
      </c>
      <c r="C611" s="3" t="s">
        <v>2257</v>
      </c>
      <c r="D611" s="3" t="s">
        <v>577</v>
      </c>
      <c r="E611" s="7" t="s">
        <v>43</v>
      </c>
      <c r="F611" s="51">
        <v>740</v>
      </c>
    </row>
    <row r="612" spans="1:6" x14ac:dyDescent="0.3">
      <c r="A612" s="45" t="s">
        <v>1914</v>
      </c>
      <c r="B612" s="44" t="str">
        <f t="shared" si="9"/>
        <v>Kattintson a képért!</v>
      </c>
      <c r="C612" s="3" t="s">
        <v>2282</v>
      </c>
      <c r="D612" s="3" t="s">
        <v>1893</v>
      </c>
      <c r="E612" s="7">
        <v>10</v>
      </c>
      <c r="F612" s="51">
        <v>888</v>
      </c>
    </row>
    <row r="613" spans="1:6" x14ac:dyDescent="0.3">
      <c r="A613" s="45" t="s">
        <v>1901</v>
      </c>
      <c r="B613" s="44" t="str">
        <f t="shared" si="9"/>
        <v>Kattintson a képért!</v>
      </c>
      <c r="C613" s="3" t="s">
        <v>2278</v>
      </c>
      <c r="D613" s="3" t="s">
        <v>1861</v>
      </c>
      <c r="E613" s="7">
        <v>25</v>
      </c>
      <c r="F613" s="51">
        <v>3019</v>
      </c>
    </row>
    <row r="614" spans="1:6" x14ac:dyDescent="0.3">
      <c r="A614" s="45" t="s">
        <v>1915</v>
      </c>
      <c r="B614" s="44" t="str">
        <f t="shared" si="9"/>
        <v>Kattintson a képért!</v>
      </c>
      <c r="C614" s="3" t="s">
        <v>2283</v>
      </c>
      <c r="D614" s="3" t="s">
        <v>1893</v>
      </c>
      <c r="E614" s="7">
        <v>100</v>
      </c>
      <c r="F614" s="51">
        <v>5677</v>
      </c>
    </row>
    <row r="615" spans="1:6" x14ac:dyDescent="0.3">
      <c r="A615" s="45" t="s">
        <v>1916</v>
      </c>
      <c r="B615" s="44" t="str">
        <f t="shared" si="9"/>
        <v>Kattintson a képért!</v>
      </c>
      <c r="C615" s="3" t="s">
        <v>2284</v>
      </c>
      <c r="D615" s="3" t="s">
        <v>1893</v>
      </c>
      <c r="E615" s="7">
        <v>100</v>
      </c>
      <c r="F615" s="51">
        <v>5677</v>
      </c>
    </row>
    <row r="616" spans="1:6" x14ac:dyDescent="0.3">
      <c r="A616" s="45" t="s">
        <v>1902</v>
      </c>
      <c r="B616" s="44" t="str">
        <f t="shared" si="9"/>
        <v>Kattintson a képért!</v>
      </c>
      <c r="C616" s="3" t="s">
        <v>2279</v>
      </c>
      <c r="D616" s="3" t="s">
        <v>1861</v>
      </c>
      <c r="E616" s="7">
        <v>25</v>
      </c>
      <c r="F616" s="51">
        <v>2182</v>
      </c>
    </row>
    <row r="617" spans="1:6" x14ac:dyDescent="0.3">
      <c r="A617" s="45" t="s">
        <v>1572</v>
      </c>
      <c r="B617" s="44" t="str">
        <f t="shared" si="9"/>
        <v>Kattintson a képért!</v>
      </c>
      <c r="C617" s="3" t="s">
        <v>2371</v>
      </c>
      <c r="D617" s="3" t="s">
        <v>1433</v>
      </c>
      <c r="E617" s="7" t="s">
        <v>1571</v>
      </c>
      <c r="F617" s="51">
        <v>241</v>
      </c>
    </row>
    <row r="618" spans="1:6" x14ac:dyDescent="0.3">
      <c r="A618" s="45" t="s">
        <v>1573</v>
      </c>
      <c r="B618" s="44" t="str">
        <f t="shared" si="9"/>
        <v>Kattintson a képért!</v>
      </c>
      <c r="C618" s="3" t="s">
        <v>2371</v>
      </c>
      <c r="D618" s="3" t="s">
        <v>1514</v>
      </c>
      <c r="E618" s="7" t="s">
        <v>1571</v>
      </c>
      <c r="F618" s="51">
        <v>241</v>
      </c>
    </row>
    <row r="619" spans="1:6" x14ac:dyDescent="0.3">
      <c r="A619" s="45" t="s">
        <v>1570</v>
      </c>
      <c r="B619" s="44" t="str">
        <f t="shared" si="9"/>
        <v>Kattintson a képért!</v>
      </c>
      <c r="C619" s="3" t="s">
        <v>2371</v>
      </c>
      <c r="D619" s="3" t="s">
        <v>1427</v>
      </c>
      <c r="E619" s="7" t="s">
        <v>1571</v>
      </c>
      <c r="F619" s="51">
        <v>241</v>
      </c>
    </row>
    <row r="620" spans="1:6" x14ac:dyDescent="0.3">
      <c r="A620" s="45" t="s">
        <v>1590</v>
      </c>
      <c r="B620" s="44" t="str">
        <f t="shared" si="9"/>
        <v>Kattintson a képért!</v>
      </c>
      <c r="C620" s="3" t="s">
        <v>2372</v>
      </c>
      <c r="D620" s="3" t="s">
        <v>1591</v>
      </c>
      <c r="E620" s="7" t="s">
        <v>741</v>
      </c>
      <c r="F620" s="51">
        <v>403</v>
      </c>
    </row>
    <row r="621" spans="1:6" x14ac:dyDescent="0.3">
      <c r="A621" s="45" t="s">
        <v>1592</v>
      </c>
      <c r="B621" s="44" t="str">
        <f t="shared" si="9"/>
        <v>Kattintson a képért!</v>
      </c>
      <c r="C621" s="3" t="s">
        <v>2372</v>
      </c>
      <c r="D621" s="3" t="s">
        <v>1593</v>
      </c>
      <c r="E621" s="7" t="s">
        <v>741</v>
      </c>
      <c r="F621" s="51">
        <v>403</v>
      </c>
    </row>
    <row r="622" spans="1:6" x14ac:dyDescent="0.3">
      <c r="A622" s="45" t="s">
        <v>1594</v>
      </c>
      <c r="B622" s="44" t="str">
        <f t="shared" si="9"/>
        <v>Kattintson a képért!</v>
      </c>
      <c r="C622" s="3" t="s">
        <v>2372</v>
      </c>
      <c r="D622" s="3" t="s">
        <v>551</v>
      </c>
      <c r="E622" s="7" t="s">
        <v>741</v>
      </c>
      <c r="F622" s="51">
        <v>403</v>
      </c>
    </row>
    <row r="623" spans="1:6" x14ac:dyDescent="0.3">
      <c r="A623" s="45" t="s">
        <v>1553</v>
      </c>
      <c r="B623" s="44" t="str">
        <f t="shared" si="9"/>
        <v>Kattintson a képért!</v>
      </c>
      <c r="C623" s="3" t="s">
        <v>2369</v>
      </c>
      <c r="D623" s="3" t="s">
        <v>1433</v>
      </c>
      <c r="E623" s="7" t="s">
        <v>1552</v>
      </c>
      <c r="F623" s="51">
        <v>213</v>
      </c>
    </row>
    <row r="624" spans="1:6" x14ac:dyDescent="0.3">
      <c r="A624" s="45" t="s">
        <v>1551</v>
      </c>
      <c r="B624" s="44" t="str">
        <f t="shared" si="9"/>
        <v>Kattintson a képért!</v>
      </c>
      <c r="C624" s="3" t="s">
        <v>2369</v>
      </c>
      <c r="D624" s="3" t="s">
        <v>1427</v>
      </c>
      <c r="E624" s="7" t="s">
        <v>1552</v>
      </c>
      <c r="F624" s="51">
        <v>213</v>
      </c>
    </row>
    <row r="625" spans="1:6" x14ac:dyDescent="0.3">
      <c r="A625" s="45" t="s">
        <v>1575</v>
      </c>
      <c r="B625" s="44" t="str">
        <f t="shared" si="9"/>
        <v>Kattintson a képért!</v>
      </c>
      <c r="C625" s="3" t="s">
        <v>2367</v>
      </c>
      <c r="D625" s="3" t="s">
        <v>1433</v>
      </c>
      <c r="E625" s="7" t="s">
        <v>1571</v>
      </c>
      <c r="F625" s="51">
        <v>204</v>
      </c>
    </row>
    <row r="626" spans="1:6" x14ac:dyDescent="0.3">
      <c r="A626" s="45" t="s">
        <v>1576</v>
      </c>
      <c r="B626" s="44" t="str">
        <f t="shared" si="9"/>
        <v>Kattintson a képért!</v>
      </c>
      <c r="C626" s="3" t="s">
        <v>2367</v>
      </c>
      <c r="D626" s="3" t="s">
        <v>1514</v>
      </c>
      <c r="E626" s="7" t="s">
        <v>1571</v>
      </c>
      <c r="F626" s="51">
        <v>204</v>
      </c>
    </row>
    <row r="627" spans="1:6" x14ac:dyDescent="0.3">
      <c r="A627" s="45" t="s">
        <v>1574</v>
      </c>
      <c r="B627" s="44" t="str">
        <f t="shared" si="9"/>
        <v>Kattintson a képért!</v>
      </c>
      <c r="C627" s="3" t="s">
        <v>2367</v>
      </c>
      <c r="D627" s="3" t="s">
        <v>1427</v>
      </c>
      <c r="E627" s="7" t="s">
        <v>1571</v>
      </c>
      <c r="F627" s="51">
        <v>204</v>
      </c>
    </row>
    <row r="628" spans="1:6" x14ac:dyDescent="0.3">
      <c r="A628" s="45" t="s">
        <v>1180</v>
      </c>
      <c r="B628" s="44" t="str">
        <f t="shared" si="9"/>
        <v>Kattintson a képért!</v>
      </c>
      <c r="C628" s="3" t="s">
        <v>2367</v>
      </c>
      <c r="D628" s="3" t="s">
        <v>575</v>
      </c>
      <c r="E628" s="7" t="s">
        <v>1181</v>
      </c>
      <c r="F628" s="51">
        <v>551</v>
      </c>
    </row>
    <row r="629" spans="1:6" x14ac:dyDescent="0.3">
      <c r="A629" s="45" t="s">
        <v>1182</v>
      </c>
      <c r="B629" s="44" t="str">
        <f t="shared" si="9"/>
        <v>Kattintson a képért!</v>
      </c>
      <c r="C629" s="3" t="s">
        <v>2367</v>
      </c>
      <c r="D629" s="3" t="s">
        <v>579</v>
      </c>
      <c r="E629" s="7" t="s">
        <v>1181</v>
      </c>
      <c r="F629" s="51">
        <v>551</v>
      </c>
    </row>
    <row r="630" spans="1:6" x14ac:dyDescent="0.3">
      <c r="A630" s="45" t="s">
        <v>1183</v>
      </c>
      <c r="B630" s="44" t="str">
        <f t="shared" si="9"/>
        <v>Kattintson a képért!</v>
      </c>
      <c r="C630" s="3" t="s">
        <v>2367</v>
      </c>
      <c r="D630" s="3" t="s">
        <v>573</v>
      </c>
      <c r="E630" s="7" t="s">
        <v>1181</v>
      </c>
      <c r="F630" s="51">
        <v>551</v>
      </c>
    </row>
    <row r="631" spans="1:6" x14ac:dyDescent="0.3">
      <c r="A631" s="45" t="s">
        <v>1595</v>
      </c>
      <c r="B631" s="44" t="str">
        <f t="shared" si="9"/>
        <v>Kattintson a képért!</v>
      </c>
      <c r="C631" s="3" t="s">
        <v>2265</v>
      </c>
      <c r="D631" s="3" t="s">
        <v>1591</v>
      </c>
      <c r="E631" s="7" t="s">
        <v>1181</v>
      </c>
      <c r="F631" s="51">
        <v>329</v>
      </c>
    </row>
    <row r="632" spans="1:6" x14ac:dyDescent="0.3">
      <c r="A632" s="45" t="s">
        <v>1596</v>
      </c>
      <c r="B632" s="44" t="str">
        <f t="shared" si="9"/>
        <v>Kattintson a képért!</v>
      </c>
      <c r="C632" s="3" t="s">
        <v>2265</v>
      </c>
      <c r="D632" s="3" t="s">
        <v>1593</v>
      </c>
      <c r="E632" s="7" t="s">
        <v>1181</v>
      </c>
      <c r="F632" s="51">
        <v>329</v>
      </c>
    </row>
    <row r="633" spans="1:6" x14ac:dyDescent="0.3">
      <c r="A633" s="45" t="s">
        <v>1597</v>
      </c>
      <c r="B633" s="44" t="str">
        <f t="shared" si="9"/>
        <v>Kattintson a képért!</v>
      </c>
      <c r="C633" s="3" t="s">
        <v>2265</v>
      </c>
      <c r="D633" s="3" t="s">
        <v>551</v>
      </c>
      <c r="E633" s="7" t="s">
        <v>1181</v>
      </c>
      <c r="F633" s="51">
        <v>329</v>
      </c>
    </row>
    <row r="634" spans="1:6" x14ac:dyDescent="0.3">
      <c r="A634" s="45" t="s">
        <v>975</v>
      </c>
      <c r="B634" s="44" t="str">
        <f t="shared" si="9"/>
        <v>Kattintson a képért!</v>
      </c>
      <c r="C634" s="3" t="s">
        <v>2265</v>
      </c>
      <c r="D634" s="3" t="s">
        <v>976</v>
      </c>
      <c r="E634" s="8" t="s">
        <v>977</v>
      </c>
      <c r="F634" s="51">
        <v>393</v>
      </c>
    </row>
    <row r="635" spans="1:6" x14ac:dyDescent="0.3">
      <c r="A635" s="45" t="s">
        <v>978</v>
      </c>
      <c r="B635" s="44" t="str">
        <f t="shared" si="9"/>
        <v>Kattintson a képért!</v>
      </c>
      <c r="C635" s="3" t="s">
        <v>2265</v>
      </c>
      <c r="D635" s="3" t="s">
        <v>979</v>
      </c>
      <c r="E635" s="8" t="s">
        <v>977</v>
      </c>
      <c r="F635" s="51">
        <v>393</v>
      </c>
    </row>
    <row r="636" spans="1:6" x14ac:dyDescent="0.3">
      <c r="A636" s="45" t="s">
        <v>980</v>
      </c>
      <c r="B636" s="44" t="str">
        <f t="shared" si="9"/>
        <v>Kattintson a képért!</v>
      </c>
      <c r="C636" s="3" t="s">
        <v>2265</v>
      </c>
      <c r="D636" s="3" t="s">
        <v>981</v>
      </c>
      <c r="E636" s="8" t="s">
        <v>977</v>
      </c>
      <c r="F636" s="51">
        <v>393</v>
      </c>
    </row>
    <row r="637" spans="1:6" x14ac:dyDescent="0.3">
      <c r="A637" s="45" t="s">
        <v>1555</v>
      </c>
      <c r="B637" s="44" t="str">
        <f t="shared" si="9"/>
        <v>Kattintson a képért!</v>
      </c>
      <c r="C637" s="3" t="s">
        <v>2370</v>
      </c>
      <c r="D637" s="3" t="s">
        <v>1433</v>
      </c>
      <c r="E637" s="7" t="s">
        <v>1359</v>
      </c>
      <c r="F637" s="51">
        <v>135</v>
      </c>
    </row>
    <row r="638" spans="1:6" x14ac:dyDescent="0.3">
      <c r="A638" s="45" t="s">
        <v>1554</v>
      </c>
      <c r="B638" s="44" t="str">
        <f t="shared" si="9"/>
        <v>Kattintson a képért!</v>
      </c>
      <c r="C638" s="3" t="s">
        <v>2370</v>
      </c>
      <c r="D638" s="3" t="s">
        <v>1427</v>
      </c>
      <c r="E638" s="7" t="s">
        <v>1359</v>
      </c>
      <c r="F638" s="51">
        <v>135</v>
      </c>
    </row>
    <row r="639" spans="1:6" x14ac:dyDescent="0.3">
      <c r="A639" s="45" t="s">
        <v>1583</v>
      </c>
      <c r="B639" s="44" t="str">
        <f t="shared" si="9"/>
        <v>Kattintson a képért!</v>
      </c>
      <c r="C639" s="3" t="s">
        <v>2368</v>
      </c>
      <c r="D639" s="3" t="s">
        <v>1584</v>
      </c>
      <c r="E639" s="7" t="s">
        <v>1585</v>
      </c>
      <c r="F639" s="51">
        <v>269</v>
      </c>
    </row>
    <row r="640" spans="1:6" x14ac:dyDescent="0.3">
      <c r="A640" s="45" t="s">
        <v>1586</v>
      </c>
      <c r="B640" s="44" t="str">
        <f t="shared" si="9"/>
        <v>Kattintson a képért!</v>
      </c>
      <c r="C640" s="3" t="s">
        <v>2368</v>
      </c>
      <c r="D640" s="3" t="s">
        <v>1587</v>
      </c>
      <c r="E640" s="7" t="s">
        <v>1585</v>
      </c>
      <c r="F640" s="51">
        <v>269</v>
      </c>
    </row>
    <row r="641" spans="1:6" x14ac:dyDescent="0.3">
      <c r="A641" s="45" t="s">
        <v>1588</v>
      </c>
      <c r="B641" s="44" t="str">
        <f t="shared" si="9"/>
        <v>Kattintson a képért!</v>
      </c>
      <c r="C641" s="3" t="s">
        <v>2368</v>
      </c>
      <c r="D641" s="3" t="s">
        <v>1589</v>
      </c>
      <c r="E641" s="7" t="s">
        <v>1585</v>
      </c>
      <c r="F641" s="51">
        <v>269</v>
      </c>
    </row>
    <row r="642" spans="1:6" x14ac:dyDescent="0.3">
      <c r="A642" s="45" t="s">
        <v>1578</v>
      </c>
      <c r="B642" s="44" t="str">
        <f t="shared" ref="B642:B705" si="10">HYPERLINK(CONCATENATE("https://en.kartonpp.cz/search/?q=",$A642),"Kattintson a képért!")</f>
        <v>Kattintson a képért!</v>
      </c>
      <c r="C642" s="3" t="s">
        <v>2368</v>
      </c>
      <c r="D642" s="3" t="s">
        <v>1433</v>
      </c>
      <c r="E642" s="7" t="s">
        <v>1571</v>
      </c>
      <c r="F642" s="51">
        <v>181</v>
      </c>
    </row>
    <row r="643" spans="1:6" x14ac:dyDescent="0.3">
      <c r="A643" s="45" t="s">
        <v>1579</v>
      </c>
      <c r="B643" s="44" t="str">
        <f t="shared" si="10"/>
        <v>Kattintson a képért!</v>
      </c>
      <c r="C643" s="3" t="s">
        <v>2368</v>
      </c>
      <c r="D643" s="3" t="s">
        <v>1514</v>
      </c>
      <c r="E643" s="7" t="s">
        <v>1571</v>
      </c>
      <c r="F643" s="51">
        <v>181</v>
      </c>
    </row>
    <row r="644" spans="1:6" x14ac:dyDescent="0.3">
      <c r="A644" s="45" t="s">
        <v>1577</v>
      </c>
      <c r="B644" s="44" t="str">
        <f t="shared" si="10"/>
        <v>Kattintson a képért!</v>
      </c>
      <c r="C644" s="3" t="s">
        <v>2368</v>
      </c>
      <c r="D644" s="3" t="s">
        <v>1427</v>
      </c>
      <c r="E644" s="7" t="s">
        <v>1571</v>
      </c>
      <c r="F644" s="51">
        <v>181</v>
      </c>
    </row>
    <row r="645" spans="1:6" x14ac:dyDescent="0.3">
      <c r="A645" s="45" t="s">
        <v>1184</v>
      </c>
      <c r="B645" s="44" t="str">
        <f t="shared" si="10"/>
        <v>Kattintson a képért!</v>
      </c>
      <c r="C645" s="3" t="s">
        <v>2368</v>
      </c>
      <c r="D645" s="3" t="s">
        <v>575</v>
      </c>
      <c r="E645" s="7" t="s">
        <v>741</v>
      </c>
      <c r="F645" s="51">
        <v>481</v>
      </c>
    </row>
    <row r="646" spans="1:6" x14ac:dyDescent="0.3">
      <c r="A646" s="45" t="s">
        <v>1185</v>
      </c>
      <c r="B646" s="44" t="str">
        <f t="shared" si="10"/>
        <v>Kattintson a képért!</v>
      </c>
      <c r="C646" s="3" t="s">
        <v>2368</v>
      </c>
      <c r="D646" s="3" t="s">
        <v>579</v>
      </c>
      <c r="E646" s="7" t="s">
        <v>741</v>
      </c>
      <c r="F646" s="51">
        <v>481</v>
      </c>
    </row>
    <row r="647" spans="1:6" x14ac:dyDescent="0.3">
      <c r="A647" s="45" t="s">
        <v>1186</v>
      </c>
      <c r="B647" s="44" t="str">
        <f t="shared" si="10"/>
        <v>Kattintson a képért!</v>
      </c>
      <c r="C647" s="3" t="s">
        <v>2368</v>
      </c>
      <c r="D647" s="3" t="s">
        <v>573</v>
      </c>
      <c r="E647" s="7" t="s">
        <v>741</v>
      </c>
      <c r="F647" s="51">
        <v>481</v>
      </c>
    </row>
    <row r="648" spans="1:6" x14ac:dyDescent="0.3">
      <c r="A648" s="45" t="s">
        <v>1598</v>
      </c>
      <c r="B648" s="44" t="str">
        <f t="shared" si="10"/>
        <v>Kattintson a képért!</v>
      </c>
      <c r="C648" s="3" t="s">
        <v>2266</v>
      </c>
      <c r="D648" s="3" t="s">
        <v>1591</v>
      </c>
      <c r="E648" s="7" t="s">
        <v>1307</v>
      </c>
      <c r="F648" s="51">
        <v>273</v>
      </c>
    </row>
    <row r="649" spans="1:6" x14ac:dyDescent="0.3">
      <c r="A649" s="45" t="s">
        <v>1599</v>
      </c>
      <c r="B649" s="44" t="str">
        <f t="shared" si="10"/>
        <v>Kattintson a képért!</v>
      </c>
      <c r="C649" s="3" t="s">
        <v>2266</v>
      </c>
      <c r="D649" s="3" t="s">
        <v>1593</v>
      </c>
      <c r="E649" s="7" t="s">
        <v>1307</v>
      </c>
      <c r="F649" s="51">
        <v>273</v>
      </c>
    </row>
    <row r="650" spans="1:6" x14ac:dyDescent="0.3">
      <c r="A650" s="45" t="s">
        <v>1600</v>
      </c>
      <c r="B650" s="44" t="str">
        <f t="shared" si="10"/>
        <v>Kattintson a képért!</v>
      </c>
      <c r="C650" s="3" t="s">
        <v>2266</v>
      </c>
      <c r="D650" s="3" t="s">
        <v>551</v>
      </c>
      <c r="E650" s="7" t="s">
        <v>1307</v>
      </c>
      <c r="F650" s="51">
        <v>273</v>
      </c>
    </row>
    <row r="651" spans="1:6" x14ac:dyDescent="0.3">
      <c r="A651" s="45" t="s">
        <v>982</v>
      </c>
      <c r="B651" s="44" t="str">
        <f t="shared" si="10"/>
        <v>Kattintson a képért!</v>
      </c>
      <c r="C651" s="3" t="s">
        <v>2266</v>
      </c>
      <c r="D651" s="3" t="s">
        <v>976</v>
      </c>
      <c r="E651" s="8" t="s">
        <v>977</v>
      </c>
      <c r="F651" s="51">
        <v>343</v>
      </c>
    </row>
    <row r="652" spans="1:6" x14ac:dyDescent="0.3">
      <c r="A652" s="45" t="s">
        <v>983</v>
      </c>
      <c r="B652" s="44" t="str">
        <f t="shared" si="10"/>
        <v>Kattintson a képért!</v>
      </c>
      <c r="C652" s="3" t="s">
        <v>2266</v>
      </c>
      <c r="D652" s="3" t="s">
        <v>979</v>
      </c>
      <c r="E652" s="8" t="s">
        <v>977</v>
      </c>
      <c r="F652" s="51">
        <v>343</v>
      </c>
    </row>
    <row r="653" spans="1:6" x14ac:dyDescent="0.3">
      <c r="A653" s="45" t="s">
        <v>984</v>
      </c>
      <c r="B653" s="44" t="str">
        <f t="shared" si="10"/>
        <v>Kattintson a képért!</v>
      </c>
      <c r="C653" s="3" t="s">
        <v>2266</v>
      </c>
      <c r="D653" s="3" t="s">
        <v>981</v>
      </c>
      <c r="E653" s="8" t="s">
        <v>977</v>
      </c>
      <c r="F653" s="51">
        <v>343</v>
      </c>
    </row>
    <row r="654" spans="1:6" x14ac:dyDescent="0.3">
      <c r="A654" s="45" t="s">
        <v>1814</v>
      </c>
      <c r="B654" s="44" t="str">
        <f t="shared" si="10"/>
        <v>Kattintson a képért!</v>
      </c>
      <c r="C654" s="3" t="s">
        <v>2228</v>
      </c>
      <c r="D654" s="3" t="s">
        <v>1800</v>
      </c>
      <c r="E654" s="7" t="s">
        <v>741</v>
      </c>
      <c r="F654" s="51">
        <v>93</v>
      </c>
    </row>
    <row r="655" spans="1:6" x14ac:dyDescent="0.3">
      <c r="A655" s="45" t="s">
        <v>1815</v>
      </c>
      <c r="B655" s="44" t="str">
        <f t="shared" si="10"/>
        <v>Kattintson a képért!</v>
      </c>
      <c r="C655" s="3" t="s">
        <v>2228</v>
      </c>
      <c r="D655" s="3" t="s">
        <v>1802</v>
      </c>
      <c r="E655" s="7" t="s">
        <v>741</v>
      </c>
      <c r="F655" s="51">
        <v>93</v>
      </c>
    </row>
    <row r="656" spans="1:6" x14ac:dyDescent="0.3">
      <c r="A656" s="45" t="s">
        <v>1813</v>
      </c>
      <c r="B656" s="44" t="str">
        <f t="shared" si="10"/>
        <v>Kattintson a képért!</v>
      </c>
      <c r="C656" s="3" t="s">
        <v>2228</v>
      </c>
      <c r="D656" s="3" t="s">
        <v>1798</v>
      </c>
      <c r="E656" s="7" t="s">
        <v>741</v>
      </c>
      <c r="F656" s="51">
        <v>93</v>
      </c>
    </row>
    <row r="657" spans="1:6" x14ac:dyDescent="0.3">
      <c r="A657" s="45" t="s">
        <v>1816</v>
      </c>
      <c r="B657" s="44" t="str">
        <f t="shared" si="10"/>
        <v>Kattintson a képért!</v>
      </c>
      <c r="C657" s="3" t="s">
        <v>2228</v>
      </c>
      <c r="D657" s="3" t="s">
        <v>1804</v>
      </c>
      <c r="E657" s="7" t="s">
        <v>741</v>
      </c>
      <c r="F657" s="51">
        <v>93</v>
      </c>
    </row>
    <row r="658" spans="1:6" x14ac:dyDescent="0.3">
      <c r="A658" s="45" t="s">
        <v>1560</v>
      </c>
      <c r="B658" s="44" t="str">
        <f t="shared" si="10"/>
        <v>Kattintson a képért!</v>
      </c>
      <c r="C658" s="3" t="s">
        <v>2226</v>
      </c>
      <c r="D658" s="3" t="s">
        <v>1427</v>
      </c>
      <c r="E658" s="7" t="s">
        <v>1561</v>
      </c>
      <c r="F658" s="51">
        <v>393</v>
      </c>
    </row>
    <row r="659" spans="1:6" x14ac:dyDescent="0.3">
      <c r="A659" s="45" t="s">
        <v>1360</v>
      </c>
      <c r="B659" s="44" t="str">
        <f t="shared" si="10"/>
        <v>Kattintson a képért!</v>
      </c>
      <c r="C659" s="3" t="s">
        <v>2216</v>
      </c>
      <c r="D659" s="3" t="s">
        <v>1336</v>
      </c>
      <c r="E659" s="7" t="s">
        <v>1359</v>
      </c>
      <c r="F659" s="51">
        <v>195</v>
      </c>
    </row>
    <row r="660" spans="1:6" x14ac:dyDescent="0.3">
      <c r="A660" s="45" t="s">
        <v>1358</v>
      </c>
      <c r="B660" s="44" t="str">
        <f t="shared" si="10"/>
        <v>Kattintson a képért!</v>
      </c>
      <c r="C660" s="3" t="s">
        <v>2216</v>
      </c>
      <c r="D660" s="3" t="s">
        <v>1334</v>
      </c>
      <c r="E660" s="7" t="s">
        <v>1359</v>
      </c>
      <c r="F660" s="51">
        <v>195</v>
      </c>
    </row>
    <row r="661" spans="1:6" x14ac:dyDescent="0.3">
      <c r="A661" s="45" t="s">
        <v>1412</v>
      </c>
      <c r="B661" s="44" t="str">
        <f t="shared" si="10"/>
        <v>Kattintson a képért!</v>
      </c>
      <c r="C661" s="3" t="s">
        <v>2216</v>
      </c>
      <c r="D661" s="3" t="s">
        <v>1397</v>
      </c>
      <c r="E661" s="7" t="s">
        <v>1411</v>
      </c>
      <c r="F661" s="51">
        <v>176</v>
      </c>
    </row>
    <row r="662" spans="1:6" x14ac:dyDescent="0.3">
      <c r="A662" s="45" t="s">
        <v>1413</v>
      </c>
      <c r="B662" s="44" t="str">
        <f t="shared" si="10"/>
        <v>Kattintson a képért!</v>
      </c>
      <c r="C662" s="3" t="s">
        <v>2216</v>
      </c>
      <c r="D662" s="3" t="s">
        <v>1399</v>
      </c>
      <c r="E662" s="7" t="s">
        <v>1411</v>
      </c>
      <c r="F662" s="51">
        <v>176</v>
      </c>
    </row>
    <row r="663" spans="1:6" x14ac:dyDescent="0.3">
      <c r="A663" s="45" t="s">
        <v>1414</v>
      </c>
      <c r="B663" s="44" t="str">
        <f t="shared" si="10"/>
        <v>Kattintson a képért!</v>
      </c>
      <c r="C663" s="3" t="s">
        <v>2216</v>
      </c>
      <c r="D663" s="3" t="s">
        <v>1401</v>
      </c>
      <c r="E663" s="7" t="s">
        <v>1411</v>
      </c>
      <c r="F663" s="51">
        <v>176</v>
      </c>
    </row>
    <row r="664" spans="1:6" x14ac:dyDescent="0.3">
      <c r="A664" s="45" t="s">
        <v>1410</v>
      </c>
      <c r="B664" s="44" t="str">
        <f t="shared" si="10"/>
        <v>Kattintson a képért!</v>
      </c>
      <c r="C664" s="3" t="s">
        <v>2216</v>
      </c>
      <c r="D664" s="3" t="s">
        <v>1394</v>
      </c>
      <c r="E664" s="7" t="s">
        <v>1411</v>
      </c>
      <c r="F664" s="51">
        <v>176</v>
      </c>
    </row>
    <row r="665" spans="1:6" x14ac:dyDescent="0.3">
      <c r="A665" s="45" t="s">
        <v>1296</v>
      </c>
      <c r="B665" s="44" t="str">
        <f t="shared" si="10"/>
        <v>Kattintson a képért!</v>
      </c>
      <c r="C665" s="3" t="s">
        <v>2216</v>
      </c>
      <c r="D665" s="3" t="s">
        <v>717</v>
      </c>
      <c r="E665" s="7" t="s">
        <v>1297</v>
      </c>
      <c r="F665" s="51">
        <v>195</v>
      </c>
    </row>
    <row r="666" spans="1:6" x14ac:dyDescent="0.3">
      <c r="A666" s="45" t="s">
        <v>1299</v>
      </c>
      <c r="B666" s="44" t="str">
        <f t="shared" si="10"/>
        <v>Kattintson a képért!</v>
      </c>
      <c r="C666" s="3" t="s">
        <v>2216</v>
      </c>
      <c r="D666" s="3" t="s">
        <v>713</v>
      </c>
      <c r="E666" s="7" t="s">
        <v>1297</v>
      </c>
      <c r="F666" s="51">
        <v>195</v>
      </c>
    </row>
    <row r="667" spans="1:6" x14ac:dyDescent="0.3">
      <c r="A667" s="45" t="s">
        <v>1298</v>
      </c>
      <c r="B667" s="44" t="str">
        <f t="shared" si="10"/>
        <v>Kattintson a képért!</v>
      </c>
      <c r="C667" s="3" t="s">
        <v>2216</v>
      </c>
      <c r="D667" s="3" t="s">
        <v>719</v>
      </c>
      <c r="E667" s="7" t="s">
        <v>1297</v>
      </c>
      <c r="F667" s="51">
        <v>195</v>
      </c>
    </row>
    <row r="668" spans="1:6" x14ac:dyDescent="0.3">
      <c r="A668" s="45" t="s">
        <v>1300</v>
      </c>
      <c r="B668" s="44" t="str">
        <f t="shared" si="10"/>
        <v>Kattintson a képért!</v>
      </c>
      <c r="C668" s="3" t="s">
        <v>2216</v>
      </c>
      <c r="D668" s="3" t="s">
        <v>715</v>
      </c>
      <c r="E668" s="7" t="s">
        <v>1297</v>
      </c>
      <c r="F668" s="51">
        <v>195</v>
      </c>
    </row>
    <row r="669" spans="1:6" x14ac:dyDescent="0.3">
      <c r="A669" s="45" t="s">
        <v>1520</v>
      </c>
      <c r="B669" s="44" t="str">
        <f t="shared" si="10"/>
        <v>Kattintson a képért!</v>
      </c>
      <c r="C669" s="3" t="s">
        <v>2216</v>
      </c>
      <c r="D669" s="3" t="s">
        <v>1433</v>
      </c>
      <c r="E669" s="7" t="s">
        <v>741</v>
      </c>
      <c r="F669" s="51">
        <v>102</v>
      </c>
    </row>
    <row r="670" spans="1:6" x14ac:dyDescent="0.3">
      <c r="A670" s="45" t="s">
        <v>1519</v>
      </c>
      <c r="B670" s="44" t="str">
        <f t="shared" si="10"/>
        <v>Kattintson a képért!</v>
      </c>
      <c r="C670" s="3" t="s">
        <v>2216</v>
      </c>
      <c r="D670" s="3" t="s">
        <v>1429</v>
      </c>
      <c r="E670" s="7" t="s">
        <v>741</v>
      </c>
      <c r="F670" s="51">
        <v>102</v>
      </c>
    </row>
    <row r="671" spans="1:6" x14ac:dyDescent="0.3">
      <c r="A671" s="45" t="s">
        <v>1522</v>
      </c>
      <c r="B671" s="44" t="str">
        <f t="shared" si="10"/>
        <v>Kattintson a képért!</v>
      </c>
      <c r="C671" s="3" t="s">
        <v>2216</v>
      </c>
      <c r="D671" s="3" t="s">
        <v>1523</v>
      </c>
      <c r="E671" s="7" t="s">
        <v>741</v>
      </c>
      <c r="F671" s="51">
        <v>102</v>
      </c>
    </row>
    <row r="672" spans="1:6" x14ac:dyDescent="0.3">
      <c r="A672" s="45" t="s">
        <v>1524</v>
      </c>
      <c r="B672" s="44" t="str">
        <f t="shared" si="10"/>
        <v>Kattintson a képért!</v>
      </c>
      <c r="C672" s="3" t="s">
        <v>2216</v>
      </c>
      <c r="D672" s="3" t="s">
        <v>1441</v>
      </c>
      <c r="E672" s="7" t="s">
        <v>741</v>
      </c>
      <c r="F672" s="51">
        <v>102</v>
      </c>
    </row>
    <row r="673" spans="1:6" x14ac:dyDescent="0.3">
      <c r="A673" s="45" t="s">
        <v>1517</v>
      </c>
      <c r="B673" s="44" t="str">
        <f t="shared" si="10"/>
        <v>Kattintson a képért!</v>
      </c>
      <c r="C673" s="3" t="s">
        <v>2216</v>
      </c>
      <c r="D673" s="3" t="s">
        <v>1431</v>
      </c>
      <c r="E673" s="7" t="s">
        <v>741</v>
      </c>
      <c r="F673" s="51">
        <v>102</v>
      </c>
    </row>
    <row r="674" spans="1:6" x14ac:dyDescent="0.3">
      <c r="A674" s="45" t="s">
        <v>1518</v>
      </c>
      <c r="B674" s="44" t="str">
        <f t="shared" si="10"/>
        <v>Kattintson a képért!</v>
      </c>
      <c r="C674" s="3" t="s">
        <v>2216</v>
      </c>
      <c r="D674" s="3" t="s">
        <v>1514</v>
      </c>
      <c r="E674" s="7" t="s">
        <v>741</v>
      </c>
      <c r="F674" s="51">
        <v>102</v>
      </c>
    </row>
    <row r="675" spans="1:6" x14ac:dyDescent="0.3">
      <c r="A675" s="45" t="s">
        <v>1521</v>
      </c>
      <c r="B675" s="44" t="str">
        <f t="shared" si="10"/>
        <v>Kattintson a képért!</v>
      </c>
      <c r="C675" s="3" t="s">
        <v>2216</v>
      </c>
      <c r="D675" s="3" t="s">
        <v>1435</v>
      </c>
      <c r="E675" s="7" t="s">
        <v>741</v>
      </c>
      <c r="F675" s="51">
        <v>102</v>
      </c>
    </row>
    <row r="676" spans="1:6" x14ac:dyDescent="0.3">
      <c r="A676" s="45" t="s">
        <v>1516</v>
      </c>
      <c r="B676" s="44" t="str">
        <f t="shared" si="10"/>
        <v>Kattintson a képért!</v>
      </c>
      <c r="C676" s="3" t="s">
        <v>2216</v>
      </c>
      <c r="D676" s="3" t="s">
        <v>1427</v>
      </c>
      <c r="E676" s="7" t="s">
        <v>741</v>
      </c>
      <c r="F676" s="51">
        <v>102</v>
      </c>
    </row>
    <row r="677" spans="1:6" x14ac:dyDescent="0.3">
      <c r="A677" s="45" t="s">
        <v>1086</v>
      </c>
      <c r="B677" s="44" t="str">
        <f t="shared" si="10"/>
        <v>Kattintson a képért!</v>
      </c>
      <c r="C677" s="3" t="s">
        <v>2216</v>
      </c>
      <c r="D677" s="3" t="s">
        <v>583</v>
      </c>
      <c r="E677" s="7">
        <v>5</v>
      </c>
      <c r="F677" s="51">
        <v>222</v>
      </c>
    </row>
    <row r="678" spans="1:6" x14ac:dyDescent="0.3">
      <c r="A678" s="45" t="s">
        <v>1083</v>
      </c>
      <c r="B678" s="44" t="str">
        <f t="shared" si="10"/>
        <v>Kattintson a képért!</v>
      </c>
      <c r="C678" s="3" t="s">
        <v>2216</v>
      </c>
      <c r="D678" s="3" t="s">
        <v>575</v>
      </c>
      <c r="E678" s="7">
        <v>5</v>
      </c>
      <c r="F678" s="51">
        <v>222</v>
      </c>
    </row>
    <row r="679" spans="1:6" x14ac:dyDescent="0.3">
      <c r="A679" s="45" t="s">
        <v>1085</v>
      </c>
      <c r="B679" s="44" t="str">
        <f t="shared" si="10"/>
        <v>Kattintson a képért!</v>
      </c>
      <c r="C679" s="3" t="s">
        <v>2216</v>
      </c>
      <c r="D679" s="3" t="s">
        <v>579</v>
      </c>
      <c r="E679" s="7">
        <v>5</v>
      </c>
      <c r="F679" s="51">
        <v>222</v>
      </c>
    </row>
    <row r="680" spans="1:6" x14ac:dyDescent="0.3">
      <c r="A680" s="45" t="s">
        <v>1087</v>
      </c>
      <c r="B680" s="44" t="str">
        <f t="shared" si="10"/>
        <v>Kattintson a képért!</v>
      </c>
      <c r="C680" s="3" t="s">
        <v>2216</v>
      </c>
      <c r="D680" s="3" t="s">
        <v>585</v>
      </c>
      <c r="E680" s="7">
        <v>5</v>
      </c>
      <c r="F680" s="51">
        <v>222</v>
      </c>
    </row>
    <row r="681" spans="1:6" x14ac:dyDescent="0.3">
      <c r="A681" s="45" t="s">
        <v>1084</v>
      </c>
      <c r="B681" s="44" t="str">
        <f t="shared" si="10"/>
        <v>Kattintson a képért!</v>
      </c>
      <c r="C681" s="3" t="s">
        <v>2216</v>
      </c>
      <c r="D681" s="3" t="s">
        <v>573</v>
      </c>
      <c r="E681" s="7">
        <v>5</v>
      </c>
      <c r="F681" s="51">
        <v>222</v>
      </c>
    </row>
    <row r="682" spans="1:6" x14ac:dyDescent="0.3">
      <c r="A682" s="49" t="s">
        <v>912</v>
      </c>
      <c r="B682" s="45" t="str">
        <f t="shared" si="10"/>
        <v>Kattintson a képért!</v>
      </c>
      <c r="C682" s="3" t="s">
        <v>2216</v>
      </c>
      <c r="D682" s="3" t="s">
        <v>562</v>
      </c>
      <c r="E682" s="5" t="s">
        <v>902</v>
      </c>
      <c r="F682" s="51">
        <v>181</v>
      </c>
    </row>
    <row r="683" spans="1:6" x14ac:dyDescent="0.3">
      <c r="A683" s="49" t="s">
        <v>910</v>
      </c>
      <c r="B683" s="45" t="str">
        <f t="shared" si="10"/>
        <v>Kattintson a képért!</v>
      </c>
      <c r="C683" s="3" t="s">
        <v>2216</v>
      </c>
      <c r="D683" s="3" t="s">
        <v>566</v>
      </c>
      <c r="E683" s="5" t="s">
        <v>902</v>
      </c>
      <c r="F683" s="51">
        <v>181</v>
      </c>
    </row>
    <row r="684" spans="1:6" x14ac:dyDescent="0.3">
      <c r="A684" s="45" t="s">
        <v>913</v>
      </c>
      <c r="B684" s="44" t="str">
        <f t="shared" si="10"/>
        <v>Kattintson a képért!</v>
      </c>
      <c r="C684" s="3" t="s">
        <v>2216</v>
      </c>
      <c r="D684" s="3" t="s">
        <v>560</v>
      </c>
      <c r="E684" s="5" t="s">
        <v>902</v>
      </c>
      <c r="F684" s="51">
        <v>181</v>
      </c>
    </row>
    <row r="685" spans="1:6" x14ac:dyDescent="0.3">
      <c r="A685" s="45" t="s">
        <v>911</v>
      </c>
      <c r="B685" s="44" t="str">
        <f t="shared" si="10"/>
        <v>Kattintson a képért!</v>
      </c>
      <c r="C685" s="3" t="s">
        <v>2216</v>
      </c>
      <c r="D685" s="3" t="s">
        <v>564</v>
      </c>
      <c r="E685" s="5" t="s">
        <v>902</v>
      </c>
      <c r="F685" s="51">
        <v>181</v>
      </c>
    </row>
    <row r="686" spans="1:6" x14ac:dyDescent="0.3">
      <c r="A686" s="45" t="s">
        <v>1512</v>
      </c>
      <c r="B686" s="44" t="str">
        <f t="shared" si="10"/>
        <v>Kattintson a képért!</v>
      </c>
      <c r="C686" s="3" t="s">
        <v>2220</v>
      </c>
      <c r="D686" s="3" t="s">
        <v>1433</v>
      </c>
      <c r="E686" s="7" t="s">
        <v>902</v>
      </c>
      <c r="F686" s="51">
        <v>245</v>
      </c>
    </row>
    <row r="687" spans="1:6" x14ac:dyDescent="0.3">
      <c r="A687" s="45" t="s">
        <v>1515</v>
      </c>
      <c r="B687" s="44" t="str">
        <f t="shared" si="10"/>
        <v>Kattintson a képért!</v>
      </c>
      <c r="C687" s="3" t="s">
        <v>2220</v>
      </c>
      <c r="D687" s="3" t="s">
        <v>1429</v>
      </c>
      <c r="E687" s="7" t="s">
        <v>902</v>
      </c>
      <c r="F687" s="51">
        <v>245</v>
      </c>
    </row>
    <row r="688" spans="1:6" x14ac:dyDescent="0.3">
      <c r="A688" s="45" t="s">
        <v>1513</v>
      </c>
      <c r="B688" s="44" t="str">
        <f t="shared" si="10"/>
        <v>Kattintson a képért!</v>
      </c>
      <c r="C688" s="3" t="s">
        <v>2220</v>
      </c>
      <c r="D688" s="3" t="s">
        <v>1514</v>
      </c>
      <c r="E688" s="7" t="s">
        <v>902</v>
      </c>
      <c r="F688" s="51">
        <v>245</v>
      </c>
    </row>
    <row r="689" spans="1:6" x14ac:dyDescent="0.3">
      <c r="A689" s="45" t="s">
        <v>1511</v>
      </c>
      <c r="B689" s="44" t="str">
        <f t="shared" si="10"/>
        <v>Kattintson a képért!</v>
      </c>
      <c r="C689" s="3" t="s">
        <v>2220</v>
      </c>
      <c r="D689" s="3" t="s">
        <v>1427</v>
      </c>
      <c r="E689" s="7" t="s">
        <v>902</v>
      </c>
      <c r="F689" s="51">
        <v>245</v>
      </c>
    </row>
    <row r="690" spans="1:6" x14ac:dyDescent="0.3">
      <c r="A690" s="45" t="s">
        <v>1557</v>
      </c>
      <c r="B690" s="44" t="str">
        <f t="shared" si="10"/>
        <v>Kattintson a képért!</v>
      </c>
      <c r="C690" s="3" t="s">
        <v>2221</v>
      </c>
      <c r="D690" s="3" t="s">
        <v>1433</v>
      </c>
      <c r="E690" s="7" t="s">
        <v>741</v>
      </c>
      <c r="F690" s="51">
        <v>139</v>
      </c>
    </row>
    <row r="691" spans="1:6" x14ac:dyDescent="0.3">
      <c r="A691" s="45" t="s">
        <v>1556</v>
      </c>
      <c r="B691" s="44" t="str">
        <f t="shared" si="10"/>
        <v>Kattintson a képért!</v>
      </c>
      <c r="C691" s="3" t="s">
        <v>2221</v>
      </c>
      <c r="D691" s="3" t="s">
        <v>1427</v>
      </c>
      <c r="E691" s="7" t="s">
        <v>741</v>
      </c>
      <c r="F691" s="51">
        <v>139</v>
      </c>
    </row>
    <row r="692" spans="1:6" x14ac:dyDescent="0.3">
      <c r="A692" s="45" t="s">
        <v>1818</v>
      </c>
      <c r="B692" s="44" t="str">
        <f t="shared" si="10"/>
        <v>Kattintson a képért!</v>
      </c>
      <c r="C692" s="3" t="s">
        <v>2217</v>
      </c>
      <c r="D692" s="3" t="s">
        <v>1800</v>
      </c>
      <c r="E692" s="7" t="s">
        <v>1181</v>
      </c>
      <c r="F692" s="51">
        <v>70</v>
      </c>
    </row>
    <row r="693" spans="1:6" x14ac:dyDescent="0.3">
      <c r="A693" s="45" t="s">
        <v>1819</v>
      </c>
      <c r="B693" s="44" t="str">
        <f t="shared" si="10"/>
        <v>Kattintson a képért!</v>
      </c>
      <c r="C693" s="3" t="s">
        <v>2217</v>
      </c>
      <c r="D693" s="3" t="s">
        <v>1802</v>
      </c>
      <c r="E693" s="7" t="s">
        <v>1181</v>
      </c>
      <c r="F693" s="51">
        <v>70</v>
      </c>
    </row>
    <row r="694" spans="1:6" x14ac:dyDescent="0.3">
      <c r="A694" s="45" t="s">
        <v>1817</v>
      </c>
      <c r="B694" s="44" t="str">
        <f t="shared" si="10"/>
        <v>Kattintson a képért!</v>
      </c>
      <c r="C694" s="3" t="s">
        <v>2217</v>
      </c>
      <c r="D694" s="3" t="s">
        <v>1798</v>
      </c>
      <c r="E694" s="7" t="s">
        <v>1181</v>
      </c>
      <c r="F694" s="51">
        <v>70</v>
      </c>
    </row>
    <row r="695" spans="1:6" x14ac:dyDescent="0.3">
      <c r="A695" s="45" t="s">
        <v>1820</v>
      </c>
      <c r="B695" s="44" t="str">
        <f t="shared" si="10"/>
        <v>Kattintson a képért!</v>
      </c>
      <c r="C695" s="3" t="s">
        <v>2217</v>
      </c>
      <c r="D695" s="3" t="s">
        <v>1804</v>
      </c>
      <c r="E695" s="7" t="s">
        <v>1181</v>
      </c>
      <c r="F695" s="51">
        <v>70</v>
      </c>
    </row>
    <row r="696" spans="1:6" x14ac:dyDescent="0.3">
      <c r="A696" s="45" t="s">
        <v>1416</v>
      </c>
      <c r="B696" s="44" t="str">
        <f t="shared" si="10"/>
        <v>Kattintson a képért!</v>
      </c>
      <c r="C696" s="3" t="s">
        <v>2217</v>
      </c>
      <c r="D696" s="3" t="s">
        <v>1397</v>
      </c>
      <c r="E696" s="7" t="s">
        <v>1302</v>
      </c>
      <c r="F696" s="51">
        <v>135</v>
      </c>
    </row>
    <row r="697" spans="1:6" x14ac:dyDescent="0.3">
      <c r="A697" s="45" t="s">
        <v>1417</v>
      </c>
      <c r="B697" s="44" t="str">
        <f t="shared" si="10"/>
        <v>Kattintson a képért!</v>
      </c>
      <c r="C697" s="3" t="s">
        <v>2217</v>
      </c>
      <c r="D697" s="3" t="s">
        <v>1399</v>
      </c>
      <c r="E697" s="7" t="s">
        <v>1302</v>
      </c>
      <c r="F697" s="51">
        <v>135</v>
      </c>
    </row>
    <row r="698" spans="1:6" x14ac:dyDescent="0.3">
      <c r="A698" s="45" t="s">
        <v>1415</v>
      </c>
      <c r="B698" s="44" t="str">
        <f t="shared" si="10"/>
        <v>Kattintson a képért!</v>
      </c>
      <c r="C698" s="3" t="s">
        <v>2217</v>
      </c>
      <c r="D698" s="3" t="s">
        <v>1394</v>
      </c>
      <c r="E698" s="7" t="s">
        <v>1302</v>
      </c>
      <c r="F698" s="51">
        <v>135</v>
      </c>
    </row>
    <row r="699" spans="1:6" x14ac:dyDescent="0.3">
      <c r="A699" s="45" t="s">
        <v>1301</v>
      </c>
      <c r="B699" s="44" t="str">
        <f t="shared" si="10"/>
        <v>Kattintson a képért!</v>
      </c>
      <c r="C699" s="3" t="s">
        <v>2217</v>
      </c>
      <c r="D699" s="3" t="s">
        <v>717</v>
      </c>
      <c r="E699" s="7" t="s">
        <v>1302</v>
      </c>
      <c r="F699" s="51">
        <v>125</v>
      </c>
    </row>
    <row r="700" spans="1:6" x14ac:dyDescent="0.3">
      <c r="A700" s="45" t="s">
        <v>1304</v>
      </c>
      <c r="B700" s="44" t="str">
        <f t="shared" si="10"/>
        <v>Kattintson a képért!</v>
      </c>
      <c r="C700" s="3" t="s">
        <v>2217</v>
      </c>
      <c r="D700" s="3" t="s">
        <v>713</v>
      </c>
      <c r="E700" s="7" t="s">
        <v>1302</v>
      </c>
      <c r="F700" s="51">
        <v>125</v>
      </c>
    </row>
    <row r="701" spans="1:6" x14ac:dyDescent="0.3">
      <c r="A701" s="45" t="s">
        <v>1303</v>
      </c>
      <c r="B701" s="44" t="str">
        <f t="shared" si="10"/>
        <v>Kattintson a képért!</v>
      </c>
      <c r="C701" s="3" t="s">
        <v>2217</v>
      </c>
      <c r="D701" s="3" t="s">
        <v>719</v>
      </c>
      <c r="E701" s="7" t="s">
        <v>1302</v>
      </c>
      <c r="F701" s="51">
        <v>125</v>
      </c>
    </row>
    <row r="702" spans="1:6" x14ac:dyDescent="0.3">
      <c r="A702" s="45" t="s">
        <v>1305</v>
      </c>
      <c r="B702" s="44" t="str">
        <f t="shared" si="10"/>
        <v>Kattintson a képért!</v>
      </c>
      <c r="C702" s="3" t="s">
        <v>2217</v>
      </c>
      <c r="D702" s="3" t="s">
        <v>715</v>
      </c>
      <c r="E702" s="7" t="s">
        <v>1302</v>
      </c>
      <c r="F702" s="51">
        <v>125</v>
      </c>
    </row>
    <row r="703" spans="1:6" x14ac:dyDescent="0.3">
      <c r="A703" s="45" t="s">
        <v>1529</v>
      </c>
      <c r="B703" s="44" t="str">
        <f t="shared" si="10"/>
        <v>Kattintson a képért!</v>
      </c>
      <c r="C703" s="3" t="s">
        <v>2217</v>
      </c>
      <c r="D703" s="3" t="s">
        <v>1433</v>
      </c>
      <c r="E703" s="7" t="s">
        <v>1181</v>
      </c>
      <c r="F703" s="51">
        <v>84</v>
      </c>
    </row>
    <row r="704" spans="1:6" x14ac:dyDescent="0.3">
      <c r="A704" s="45" t="s">
        <v>1528</v>
      </c>
      <c r="B704" s="44" t="str">
        <f t="shared" si="10"/>
        <v>Kattintson a képért!</v>
      </c>
      <c r="C704" s="3" t="s">
        <v>2217</v>
      </c>
      <c r="D704" s="3" t="s">
        <v>1429</v>
      </c>
      <c r="E704" s="7" t="s">
        <v>1181</v>
      </c>
      <c r="F704" s="51">
        <v>84</v>
      </c>
    </row>
    <row r="705" spans="1:6" x14ac:dyDescent="0.3">
      <c r="A705" s="45" t="s">
        <v>1531</v>
      </c>
      <c r="B705" s="44" t="str">
        <f t="shared" si="10"/>
        <v>Kattintson a képért!</v>
      </c>
      <c r="C705" s="3" t="s">
        <v>2217</v>
      </c>
      <c r="D705" s="3" t="s">
        <v>1523</v>
      </c>
      <c r="E705" s="7" t="s">
        <v>1181</v>
      </c>
      <c r="F705" s="51">
        <v>84</v>
      </c>
    </row>
    <row r="706" spans="1:6" x14ac:dyDescent="0.3">
      <c r="A706" s="45" t="s">
        <v>1532</v>
      </c>
      <c r="B706" s="44" t="str">
        <f t="shared" ref="B706:B769" si="11">HYPERLINK(CONCATENATE("https://en.kartonpp.cz/search/?q=",$A706),"Kattintson a képért!")</f>
        <v>Kattintson a képért!</v>
      </c>
      <c r="C706" s="3" t="s">
        <v>2217</v>
      </c>
      <c r="D706" s="3" t="s">
        <v>1441</v>
      </c>
      <c r="E706" s="7" t="s">
        <v>1181</v>
      </c>
      <c r="F706" s="51">
        <v>84</v>
      </c>
    </row>
    <row r="707" spans="1:6" x14ac:dyDescent="0.3">
      <c r="A707" s="45" t="s">
        <v>1526</v>
      </c>
      <c r="B707" s="44" t="str">
        <f t="shared" si="11"/>
        <v>Kattintson a képért!</v>
      </c>
      <c r="C707" s="3" t="s">
        <v>2217</v>
      </c>
      <c r="D707" s="3" t="s">
        <v>1431</v>
      </c>
      <c r="E707" s="7" t="s">
        <v>1181</v>
      </c>
      <c r="F707" s="51">
        <v>84</v>
      </c>
    </row>
    <row r="708" spans="1:6" x14ac:dyDescent="0.3">
      <c r="A708" s="45" t="s">
        <v>1527</v>
      </c>
      <c r="B708" s="44" t="str">
        <f t="shared" si="11"/>
        <v>Kattintson a képért!</v>
      </c>
      <c r="C708" s="3" t="s">
        <v>2217</v>
      </c>
      <c r="D708" s="3" t="s">
        <v>1514</v>
      </c>
      <c r="E708" s="7" t="s">
        <v>1181</v>
      </c>
      <c r="F708" s="51">
        <v>84</v>
      </c>
    </row>
    <row r="709" spans="1:6" x14ac:dyDescent="0.3">
      <c r="A709" s="45" t="s">
        <v>1530</v>
      </c>
      <c r="B709" s="44" t="str">
        <f t="shared" si="11"/>
        <v>Kattintson a képért!</v>
      </c>
      <c r="C709" s="3" t="s">
        <v>2217</v>
      </c>
      <c r="D709" s="3" t="s">
        <v>1435</v>
      </c>
      <c r="E709" s="7" t="s">
        <v>1181</v>
      </c>
      <c r="F709" s="51">
        <v>84</v>
      </c>
    </row>
    <row r="710" spans="1:6" x14ac:dyDescent="0.3">
      <c r="A710" s="45" t="s">
        <v>1525</v>
      </c>
      <c r="B710" s="44" t="str">
        <f t="shared" si="11"/>
        <v>Kattintson a képért!</v>
      </c>
      <c r="C710" s="3" t="s">
        <v>2217</v>
      </c>
      <c r="D710" s="3" t="s">
        <v>1427</v>
      </c>
      <c r="E710" s="7" t="s">
        <v>1181</v>
      </c>
      <c r="F710" s="51">
        <v>84</v>
      </c>
    </row>
    <row r="711" spans="1:6" x14ac:dyDescent="0.3">
      <c r="A711" s="45" t="s">
        <v>1091</v>
      </c>
      <c r="B711" s="44" t="str">
        <f t="shared" si="11"/>
        <v>Kattintson a képért!</v>
      </c>
      <c r="C711" s="3" t="s">
        <v>2217</v>
      </c>
      <c r="D711" s="3" t="s">
        <v>583</v>
      </c>
      <c r="E711" s="7">
        <v>5</v>
      </c>
      <c r="F711" s="51">
        <v>172</v>
      </c>
    </row>
    <row r="712" spans="1:6" x14ac:dyDescent="0.3">
      <c r="A712" s="45" t="s">
        <v>1088</v>
      </c>
      <c r="B712" s="44" t="str">
        <f t="shared" si="11"/>
        <v>Kattintson a képért!</v>
      </c>
      <c r="C712" s="3" t="s">
        <v>2217</v>
      </c>
      <c r="D712" s="3" t="s">
        <v>575</v>
      </c>
      <c r="E712" s="7">
        <v>5</v>
      </c>
      <c r="F712" s="51">
        <v>172</v>
      </c>
    </row>
    <row r="713" spans="1:6" x14ac:dyDescent="0.3">
      <c r="A713" s="45" t="s">
        <v>1090</v>
      </c>
      <c r="B713" s="44" t="str">
        <f t="shared" si="11"/>
        <v>Kattintson a képért!</v>
      </c>
      <c r="C713" s="3" t="s">
        <v>2217</v>
      </c>
      <c r="D713" s="3" t="s">
        <v>579</v>
      </c>
      <c r="E713" s="7">
        <v>5</v>
      </c>
      <c r="F713" s="51">
        <v>172</v>
      </c>
    </row>
    <row r="714" spans="1:6" x14ac:dyDescent="0.3">
      <c r="A714" s="45" t="s">
        <v>1092</v>
      </c>
      <c r="B714" s="44" t="str">
        <f t="shared" si="11"/>
        <v>Kattintson a képért!</v>
      </c>
      <c r="C714" s="3" t="s">
        <v>2217</v>
      </c>
      <c r="D714" s="3" t="s">
        <v>585</v>
      </c>
      <c r="E714" s="7">
        <v>5</v>
      </c>
      <c r="F714" s="51">
        <v>172</v>
      </c>
    </row>
    <row r="715" spans="1:6" x14ac:dyDescent="0.3">
      <c r="A715" s="45" t="s">
        <v>1089</v>
      </c>
      <c r="B715" s="44" t="str">
        <f t="shared" si="11"/>
        <v>Kattintson a képért!</v>
      </c>
      <c r="C715" s="3" t="s">
        <v>2217</v>
      </c>
      <c r="D715" s="3" t="s">
        <v>573</v>
      </c>
      <c r="E715" s="7">
        <v>5</v>
      </c>
      <c r="F715" s="51">
        <v>172</v>
      </c>
    </row>
    <row r="716" spans="1:6" x14ac:dyDescent="0.3">
      <c r="A716" s="45" t="s">
        <v>917</v>
      </c>
      <c r="B716" s="44" t="str">
        <f t="shared" si="11"/>
        <v>Kattintson a képért!</v>
      </c>
      <c r="C716" s="3" t="s">
        <v>2217</v>
      </c>
      <c r="D716" s="3" t="s">
        <v>562</v>
      </c>
      <c r="E716" s="5" t="s">
        <v>915</v>
      </c>
      <c r="F716" s="51">
        <v>125</v>
      </c>
    </row>
    <row r="717" spans="1:6" x14ac:dyDescent="0.3">
      <c r="A717" s="45" t="s">
        <v>914</v>
      </c>
      <c r="B717" s="44" t="str">
        <f t="shared" si="11"/>
        <v>Kattintson a képért!</v>
      </c>
      <c r="C717" s="3" t="s">
        <v>2217</v>
      </c>
      <c r="D717" s="3" t="s">
        <v>566</v>
      </c>
      <c r="E717" s="5" t="s">
        <v>915</v>
      </c>
      <c r="F717" s="51">
        <v>125</v>
      </c>
    </row>
    <row r="718" spans="1:6" x14ac:dyDescent="0.3">
      <c r="A718" s="49" t="s">
        <v>918</v>
      </c>
      <c r="B718" s="45" t="str">
        <f t="shared" si="11"/>
        <v>Kattintson a képért!</v>
      </c>
      <c r="C718" s="3" t="s">
        <v>2217</v>
      </c>
      <c r="D718" s="3" t="s">
        <v>560</v>
      </c>
      <c r="E718" s="5" t="s">
        <v>915</v>
      </c>
      <c r="F718" s="51">
        <v>125</v>
      </c>
    </row>
    <row r="719" spans="1:6" x14ac:dyDescent="0.3">
      <c r="A719" s="49" t="s">
        <v>916</v>
      </c>
      <c r="B719" s="45" t="str">
        <f t="shared" si="11"/>
        <v>Kattintson a képért!</v>
      </c>
      <c r="C719" s="3" t="s">
        <v>2217</v>
      </c>
      <c r="D719" s="3" t="s">
        <v>564</v>
      </c>
      <c r="E719" s="5" t="s">
        <v>915</v>
      </c>
      <c r="F719" s="51">
        <v>125</v>
      </c>
    </row>
    <row r="720" spans="1:6" x14ac:dyDescent="0.3">
      <c r="A720" s="45" t="s">
        <v>1569</v>
      </c>
      <c r="B720" s="44" t="str">
        <f t="shared" si="11"/>
        <v>Kattintson a képért!</v>
      </c>
      <c r="C720" s="3" t="s">
        <v>2225</v>
      </c>
      <c r="D720" s="3" t="s">
        <v>1427</v>
      </c>
      <c r="E720" s="7" t="s">
        <v>741</v>
      </c>
      <c r="F720" s="51">
        <v>158</v>
      </c>
    </row>
    <row r="721" spans="1:6" x14ac:dyDescent="0.3">
      <c r="A721" s="45" t="s">
        <v>1563</v>
      </c>
      <c r="B721" s="44" t="str">
        <f t="shared" si="11"/>
        <v>Kattintson a képért!</v>
      </c>
      <c r="C721" s="3" t="s">
        <v>2223</v>
      </c>
      <c r="D721" s="3" t="s">
        <v>1433</v>
      </c>
      <c r="E721" s="7" t="s">
        <v>1307</v>
      </c>
      <c r="F721" s="51">
        <v>98</v>
      </c>
    </row>
    <row r="722" spans="1:6" x14ac:dyDescent="0.3">
      <c r="A722" s="45" t="s">
        <v>1564</v>
      </c>
      <c r="B722" s="44" t="str">
        <f t="shared" si="11"/>
        <v>Kattintson a képért!</v>
      </c>
      <c r="C722" s="3" t="s">
        <v>2223</v>
      </c>
      <c r="D722" s="3" t="s">
        <v>1514</v>
      </c>
      <c r="E722" s="7" t="s">
        <v>1307</v>
      </c>
      <c r="F722" s="51">
        <v>98</v>
      </c>
    </row>
    <row r="723" spans="1:6" x14ac:dyDescent="0.3">
      <c r="A723" s="45" t="s">
        <v>1562</v>
      </c>
      <c r="B723" s="44" t="str">
        <f t="shared" si="11"/>
        <v>Kattintson a képért!</v>
      </c>
      <c r="C723" s="3" t="s">
        <v>2223</v>
      </c>
      <c r="D723" s="3" t="s">
        <v>1427</v>
      </c>
      <c r="E723" s="7" t="s">
        <v>1307</v>
      </c>
      <c r="F723" s="51">
        <v>98</v>
      </c>
    </row>
    <row r="724" spans="1:6" x14ac:dyDescent="0.3">
      <c r="A724" s="45" t="s">
        <v>1559</v>
      </c>
      <c r="B724" s="44" t="str">
        <f t="shared" si="11"/>
        <v>Kattintson a képért!</v>
      </c>
      <c r="C724" s="3" t="s">
        <v>2222</v>
      </c>
      <c r="D724" s="3" t="s">
        <v>1433</v>
      </c>
      <c r="E724" s="7" t="s">
        <v>1307</v>
      </c>
      <c r="F724" s="51">
        <v>98</v>
      </c>
    </row>
    <row r="725" spans="1:6" x14ac:dyDescent="0.3">
      <c r="A725" s="45" t="s">
        <v>1558</v>
      </c>
      <c r="B725" s="44" t="str">
        <f t="shared" si="11"/>
        <v>Kattintson a képért!</v>
      </c>
      <c r="C725" s="3" t="s">
        <v>2222</v>
      </c>
      <c r="D725" s="3" t="s">
        <v>1427</v>
      </c>
      <c r="E725" s="7" t="s">
        <v>1307</v>
      </c>
      <c r="F725" s="51">
        <v>98</v>
      </c>
    </row>
    <row r="726" spans="1:6" x14ac:dyDescent="0.3">
      <c r="A726" s="45" t="s">
        <v>1566</v>
      </c>
      <c r="B726" s="44" t="str">
        <f t="shared" si="11"/>
        <v>Kattintson a képért!</v>
      </c>
      <c r="C726" s="3" t="s">
        <v>2224</v>
      </c>
      <c r="D726" s="3" t="s">
        <v>1433</v>
      </c>
      <c r="E726" s="7" t="s">
        <v>1307</v>
      </c>
      <c r="F726" s="51">
        <v>70</v>
      </c>
    </row>
    <row r="727" spans="1:6" x14ac:dyDescent="0.3">
      <c r="A727" s="45" t="s">
        <v>1567</v>
      </c>
      <c r="B727" s="44" t="str">
        <f t="shared" si="11"/>
        <v>Kattintson a képért!</v>
      </c>
      <c r="C727" s="3" t="s">
        <v>2224</v>
      </c>
      <c r="D727" s="3" t="s">
        <v>1514</v>
      </c>
      <c r="E727" s="7" t="s">
        <v>1307</v>
      </c>
      <c r="F727" s="51">
        <v>70</v>
      </c>
    </row>
    <row r="728" spans="1:6" x14ac:dyDescent="0.3">
      <c r="A728" s="45" t="s">
        <v>1565</v>
      </c>
      <c r="B728" s="44" t="str">
        <f t="shared" si="11"/>
        <v>Kattintson a képért!</v>
      </c>
      <c r="C728" s="3" t="s">
        <v>2224</v>
      </c>
      <c r="D728" s="3" t="s">
        <v>1427</v>
      </c>
      <c r="E728" s="7" t="s">
        <v>1307</v>
      </c>
      <c r="F728" s="51">
        <v>70</v>
      </c>
    </row>
    <row r="729" spans="1:6" x14ac:dyDescent="0.3">
      <c r="A729" s="45" t="s">
        <v>1568</v>
      </c>
      <c r="B729" s="44" t="str">
        <f t="shared" si="11"/>
        <v>Kattintson a képért!</v>
      </c>
      <c r="C729" s="3" t="s">
        <v>2224</v>
      </c>
      <c r="D729" s="3" t="s">
        <v>1427</v>
      </c>
      <c r="E729" s="7" t="s">
        <v>741</v>
      </c>
      <c r="F729" s="51">
        <v>199</v>
      </c>
    </row>
    <row r="730" spans="1:6" x14ac:dyDescent="0.3">
      <c r="A730" s="45" t="s">
        <v>1822</v>
      </c>
      <c r="B730" s="44" t="str">
        <f t="shared" si="11"/>
        <v>Kattintson a képért!</v>
      </c>
      <c r="C730" s="3" t="s">
        <v>2218</v>
      </c>
      <c r="D730" s="3" t="s">
        <v>1800</v>
      </c>
      <c r="E730" s="7" t="s">
        <v>1534</v>
      </c>
      <c r="F730" s="51">
        <v>61</v>
      </c>
    </row>
    <row r="731" spans="1:6" x14ac:dyDescent="0.3">
      <c r="A731" s="45" t="s">
        <v>1823</v>
      </c>
      <c r="B731" s="44" t="str">
        <f t="shared" si="11"/>
        <v>Kattintson a képért!</v>
      </c>
      <c r="C731" s="3" t="s">
        <v>2218</v>
      </c>
      <c r="D731" s="3" t="s">
        <v>1802</v>
      </c>
      <c r="E731" s="7" t="s">
        <v>1534</v>
      </c>
      <c r="F731" s="51">
        <v>61</v>
      </c>
    </row>
    <row r="732" spans="1:6" x14ac:dyDescent="0.3">
      <c r="A732" s="45" t="s">
        <v>1821</v>
      </c>
      <c r="B732" s="44" t="str">
        <f t="shared" si="11"/>
        <v>Kattintson a képért!</v>
      </c>
      <c r="C732" s="3" t="s">
        <v>2218</v>
      </c>
      <c r="D732" s="3" t="s">
        <v>1798</v>
      </c>
      <c r="E732" s="7" t="s">
        <v>1534</v>
      </c>
      <c r="F732" s="51">
        <v>61</v>
      </c>
    </row>
    <row r="733" spans="1:6" x14ac:dyDescent="0.3">
      <c r="A733" s="45" t="s">
        <v>1824</v>
      </c>
      <c r="B733" s="44" t="str">
        <f t="shared" si="11"/>
        <v>Kattintson a képért!</v>
      </c>
      <c r="C733" s="3" t="s">
        <v>2218</v>
      </c>
      <c r="D733" s="3" t="s">
        <v>1804</v>
      </c>
      <c r="E733" s="7" t="s">
        <v>1534</v>
      </c>
      <c r="F733" s="51">
        <v>61</v>
      </c>
    </row>
    <row r="734" spans="1:6" x14ac:dyDescent="0.3">
      <c r="A734" s="45" t="s">
        <v>1420</v>
      </c>
      <c r="B734" s="44" t="str">
        <f t="shared" si="11"/>
        <v>Kattintson a képért!</v>
      </c>
      <c r="C734" s="3" t="s">
        <v>2218</v>
      </c>
      <c r="D734" s="3" t="s">
        <v>1397</v>
      </c>
      <c r="E734" s="7" t="s">
        <v>1419</v>
      </c>
      <c r="F734" s="51">
        <v>125</v>
      </c>
    </row>
    <row r="735" spans="1:6" x14ac:dyDescent="0.3">
      <c r="A735" s="45" t="s">
        <v>1421</v>
      </c>
      <c r="B735" s="44" t="str">
        <f t="shared" si="11"/>
        <v>Kattintson a képért!</v>
      </c>
      <c r="C735" s="3" t="s">
        <v>2218</v>
      </c>
      <c r="D735" s="3" t="s">
        <v>1399</v>
      </c>
      <c r="E735" s="7" t="s">
        <v>1419</v>
      </c>
      <c r="F735" s="51">
        <v>125</v>
      </c>
    </row>
    <row r="736" spans="1:6" x14ac:dyDescent="0.3">
      <c r="A736" s="45" t="s">
        <v>1422</v>
      </c>
      <c r="B736" s="44" t="str">
        <f t="shared" si="11"/>
        <v>Kattintson a képért!</v>
      </c>
      <c r="C736" s="3" t="s">
        <v>2218</v>
      </c>
      <c r="D736" s="3" t="s">
        <v>1401</v>
      </c>
      <c r="E736" s="7" t="s">
        <v>1419</v>
      </c>
      <c r="F736" s="51">
        <v>125</v>
      </c>
    </row>
    <row r="737" spans="1:6" x14ac:dyDescent="0.3">
      <c r="A737" s="45" t="s">
        <v>1418</v>
      </c>
      <c r="B737" s="44" t="str">
        <f t="shared" si="11"/>
        <v>Kattintson a képért!</v>
      </c>
      <c r="C737" s="3" t="s">
        <v>2218</v>
      </c>
      <c r="D737" s="3" t="s">
        <v>1394</v>
      </c>
      <c r="E737" s="7" t="s">
        <v>1419</v>
      </c>
      <c r="F737" s="51">
        <v>125</v>
      </c>
    </row>
    <row r="738" spans="1:6" x14ac:dyDescent="0.3">
      <c r="A738" s="45" t="s">
        <v>1306</v>
      </c>
      <c r="B738" s="44" t="str">
        <f t="shared" si="11"/>
        <v>Kattintson a képért!</v>
      </c>
      <c r="C738" s="3" t="s">
        <v>2218</v>
      </c>
      <c r="D738" s="3" t="s">
        <v>717</v>
      </c>
      <c r="E738" s="7" t="s">
        <v>1307</v>
      </c>
      <c r="F738" s="51">
        <v>121</v>
      </c>
    </row>
    <row r="739" spans="1:6" x14ac:dyDescent="0.3">
      <c r="A739" s="45" t="s">
        <v>1309</v>
      </c>
      <c r="B739" s="44" t="str">
        <f t="shared" si="11"/>
        <v>Kattintson a képért!</v>
      </c>
      <c r="C739" s="3" t="s">
        <v>2218</v>
      </c>
      <c r="D739" s="3" t="s">
        <v>713</v>
      </c>
      <c r="E739" s="7" t="s">
        <v>1307</v>
      </c>
      <c r="F739" s="51">
        <v>121</v>
      </c>
    </row>
    <row r="740" spans="1:6" x14ac:dyDescent="0.3">
      <c r="A740" s="45" t="s">
        <v>1308</v>
      </c>
      <c r="B740" s="44" t="str">
        <f t="shared" si="11"/>
        <v>Kattintson a képért!</v>
      </c>
      <c r="C740" s="3" t="s">
        <v>2218</v>
      </c>
      <c r="D740" s="3" t="s">
        <v>719</v>
      </c>
      <c r="E740" s="7" t="s">
        <v>1307</v>
      </c>
      <c r="F740" s="51">
        <v>121</v>
      </c>
    </row>
    <row r="741" spans="1:6" x14ac:dyDescent="0.3">
      <c r="A741" s="45" t="s">
        <v>1310</v>
      </c>
      <c r="B741" s="44" t="str">
        <f t="shared" si="11"/>
        <v>Kattintson a képért!</v>
      </c>
      <c r="C741" s="3" t="s">
        <v>2218</v>
      </c>
      <c r="D741" s="3" t="s">
        <v>715</v>
      </c>
      <c r="E741" s="7" t="s">
        <v>1307</v>
      </c>
      <c r="F741" s="51">
        <v>121</v>
      </c>
    </row>
    <row r="742" spans="1:6" x14ac:dyDescent="0.3">
      <c r="A742" s="45" t="s">
        <v>1538</v>
      </c>
      <c r="B742" s="44" t="str">
        <f t="shared" si="11"/>
        <v>Kattintson a képért!</v>
      </c>
      <c r="C742" s="3" t="s">
        <v>2218</v>
      </c>
      <c r="D742" s="3" t="s">
        <v>1433</v>
      </c>
      <c r="E742" s="7" t="s">
        <v>1534</v>
      </c>
      <c r="F742" s="51">
        <v>84</v>
      </c>
    </row>
    <row r="743" spans="1:6" x14ac:dyDescent="0.3">
      <c r="A743" s="45" t="s">
        <v>1537</v>
      </c>
      <c r="B743" s="44" t="str">
        <f t="shared" si="11"/>
        <v>Kattintson a képért!</v>
      </c>
      <c r="C743" s="3" t="s">
        <v>2218</v>
      </c>
      <c r="D743" s="3" t="s">
        <v>1429</v>
      </c>
      <c r="E743" s="7" t="s">
        <v>1534</v>
      </c>
      <c r="F743" s="51">
        <v>84</v>
      </c>
    </row>
    <row r="744" spans="1:6" x14ac:dyDescent="0.3">
      <c r="A744" s="45" t="s">
        <v>1541</v>
      </c>
      <c r="B744" s="44" t="str">
        <f t="shared" si="11"/>
        <v>Kattintson a képért!</v>
      </c>
      <c r="C744" s="3" t="s">
        <v>2218</v>
      </c>
      <c r="D744" s="3" t="s">
        <v>1523</v>
      </c>
      <c r="E744" s="7" t="s">
        <v>1534</v>
      </c>
      <c r="F744" s="51">
        <v>84</v>
      </c>
    </row>
    <row r="745" spans="1:6" x14ac:dyDescent="0.3">
      <c r="A745" s="45" t="s">
        <v>1540</v>
      </c>
      <c r="B745" s="44" t="str">
        <f t="shared" si="11"/>
        <v>Kattintson a képért!</v>
      </c>
      <c r="C745" s="3" t="s">
        <v>2218</v>
      </c>
      <c r="D745" s="3" t="s">
        <v>1441</v>
      </c>
      <c r="E745" s="7" t="s">
        <v>1534</v>
      </c>
      <c r="F745" s="51">
        <v>84</v>
      </c>
    </row>
    <row r="746" spans="1:6" x14ac:dyDescent="0.3">
      <c r="A746" s="45" t="s">
        <v>1535</v>
      </c>
      <c r="B746" s="44" t="str">
        <f t="shared" si="11"/>
        <v>Kattintson a képért!</v>
      </c>
      <c r="C746" s="3" t="s">
        <v>2218</v>
      </c>
      <c r="D746" s="3" t="s">
        <v>1431</v>
      </c>
      <c r="E746" s="7" t="s">
        <v>1534</v>
      </c>
      <c r="F746" s="51">
        <v>84</v>
      </c>
    </row>
    <row r="747" spans="1:6" x14ac:dyDescent="0.3">
      <c r="A747" s="45" t="s">
        <v>1536</v>
      </c>
      <c r="B747" s="44" t="str">
        <f t="shared" si="11"/>
        <v>Kattintson a képért!</v>
      </c>
      <c r="C747" s="3" t="s">
        <v>2218</v>
      </c>
      <c r="D747" s="3" t="s">
        <v>1514</v>
      </c>
      <c r="E747" s="7" t="s">
        <v>1534</v>
      </c>
      <c r="F747" s="51">
        <v>84</v>
      </c>
    </row>
    <row r="748" spans="1:6" x14ac:dyDescent="0.3">
      <c r="A748" s="45" t="s">
        <v>1539</v>
      </c>
      <c r="B748" s="44" t="str">
        <f t="shared" si="11"/>
        <v>Kattintson a képért!</v>
      </c>
      <c r="C748" s="3" t="s">
        <v>2218</v>
      </c>
      <c r="D748" s="3" t="s">
        <v>1435</v>
      </c>
      <c r="E748" s="7" t="s">
        <v>1534</v>
      </c>
      <c r="F748" s="51">
        <v>84</v>
      </c>
    </row>
    <row r="749" spans="1:6" x14ac:dyDescent="0.3">
      <c r="A749" s="45" t="s">
        <v>1533</v>
      </c>
      <c r="B749" s="44" t="str">
        <f t="shared" si="11"/>
        <v>Kattintson a képért!</v>
      </c>
      <c r="C749" s="3" t="s">
        <v>2218</v>
      </c>
      <c r="D749" s="3" t="s">
        <v>1427</v>
      </c>
      <c r="E749" s="7" t="s">
        <v>1534</v>
      </c>
      <c r="F749" s="51">
        <v>84</v>
      </c>
    </row>
    <row r="750" spans="1:6" x14ac:dyDescent="0.3">
      <c r="A750" s="45" t="s">
        <v>989</v>
      </c>
      <c r="B750" s="44" t="str">
        <f t="shared" si="11"/>
        <v>Kattintson a képért!</v>
      </c>
      <c r="C750" s="3" t="s">
        <v>2218</v>
      </c>
      <c r="D750" s="3" t="s">
        <v>583</v>
      </c>
      <c r="E750" s="5" t="s">
        <v>986</v>
      </c>
      <c r="F750" s="51">
        <v>98</v>
      </c>
    </row>
    <row r="751" spans="1:6" x14ac:dyDescent="0.3">
      <c r="A751" s="45" t="s">
        <v>985</v>
      </c>
      <c r="B751" s="44" t="str">
        <f t="shared" si="11"/>
        <v>Kattintson a képért!</v>
      </c>
      <c r="C751" s="3" t="s">
        <v>2218</v>
      </c>
      <c r="D751" s="3" t="s">
        <v>575</v>
      </c>
      <c r="E751" s="5" t="s">
        <v>986</v>
      </c>
      <c r="F751" s="51">
        <v>98</v>
      </c>
    </row>
    <row r="752" spans="1:6" x14ac:dyDescent="0.3">
      <c r="A752" s="45" t="s">
        <v>988</v>
      </c>
      <c r="B752" s="44" t="str">
        <f t="shared" si="11"/>
        <v>Kattintson a képért!</v>
      </c>
      <c r="C752" s="3" t="s">
        <v>2218</v>
      </c>
      <c r="D752" s="3" t="s">
        <v>579</v>
      </c>
      <c r="E752" s="5" t="s">
        <v>986</v>
      </c>
      <c r="F752" s="51">
        <v>98</v>
      </c>
    </row>
    <row r="753" spans="1:6" x14ac:dyDescent="0.3">
      <c r="A753" s="45" t="s">
        <v>990</v>
      </c>
      <c r="B753" s="44" t="str">
        <f t="shared" si="11"/>
        <v>Kattintson a képért!</v>
      </c>
      <c r="C753" s="3" t="s">
        <v>2218</v>
      </c>
      <c r="D753" s="3" t="s">
        <v>585</v>
      </c>
      <c r="E753" s="5" t="s">
        <v>986</v>
      </c>
      <c r="F753" s="51">
        <v>98</v>
      </c>
    </row>
    <row r="754" spans="1:6" x14ac:dyDescent="0.3">
      <c r="A754" s="45" t="s">
        <v>987</v>
      </c>
      <c r="B754" s="44" t="str">
        <f t="shared" si="11"/>
        <v>Kattintson a képért!</v>
      </c>
      <c r="C754" s="3" t="s">
        <v>2218</v>
      </c>
      <c r="D754" s="3" t="s">
        <v>573</v>
      </c>
      <c r="E754" s="5" t="s">
        <v>986</v>
      </c>
      <c r="F754" s="51">
        <v>98</v>
      </c>
    </row>
    <row r="755" spans="1:6" x14ac:dyDescent="0.3">
      <c r="A755" s="45" t="s">
        <v>1510</v>
      </c>
      <c r="B755" s="44" t="str">
        <f t="shared" si="11"/>
        <v>Kattintson a képért!</v>
      </c>
      <c r="C755" s="3" t="s">
        <v>2219</v>
      </c>
      <c r="D755" s="3" t="s">
        <v>1433</v>
      </c>
      <c r="E755" s="7">
        <v>25</v>
      </c>
      <c r="F755" s="51">
        <v>185</v>
      </c>
    </row>
    <row r="756" spans="1:6" x14ac:dyDescent="0.3">
      <c r="A756" s="45" t="s">
        <v>1509</v>
      </c>
      <c r="B756" s="44" t="str">
        <f t="shared" si="11"/>
        <v>Kattintson a képért!</v>
      </c>
      <c r="C756" s="3" t="s">
        <v>2219</v>
      </c>
      <c r="D756" s="3" t="s">
        <v>1427</v>
      </c>
      <c r="E756" s="7">
        <v>25</v>
      </c>
      <c r="F756" s="51">
        <v>185</v>
      </c>
    </row>
    <row r="757" spans="1:6" x14ac:dyDescent="0.3">
      <c r="A757" s="45" t="s">
        <v>1580</v>
      </c>
      <c r="B757" s="44" t="str">
        <f t="shared" si="11"/>
        <v>Kattintson a képért!</v>
      </c>
      <c r="C757" s="3" t="s">
        <v>2227</v>
      </c>
      <c r="D757" s="3" t="s">
        <v>1581</v>
      </c>
      <c r="E757" s="7" t="s">
        <v>1582</v>
      </c>
      <c r="F757" s="51">
        <v>148</v>
      </c>
    </row>
    <row r="758" spans="1:6" x14ac:dyDescent="0.3">
      <c r="A758" s="45" t="s">
        <v>1023</v>
      </c>
      <c r="B758" s="44" t="str">
        <f t="shared" si="11"/>
        <v>Kattintson a képért!</v>
      </c>
      <c r="C758" s="3" t="s">
        <v>2272</v>
      </c>
      <c r="D758" s="3" t="s">
        <v>1024</v>
      </c>
      <c r="E758" s="7">
        <v>10</v>
      </c>
      <c r="F758" s="51">
        <v>597</v>
      </c>
    </row>
    <row r="759" spans="1:6" x14ac:dyDescent="0.3">
      <c r="A759" s="45" t="s">
        <v>1026</v>
      </c>
      <c r="B759" s="44" t="str">
        <f t="shared" si="11"/>
        <v>Kattintson a képért!</v>
      </c>
      <c r="C759" s="3" t="s">
        <v>2272</v>
      </c>
      <c r="D759" s="3" t="s">
        <v>579</v>
      </c>
      <c r="E759" s="7">
        <v>10</v>
      </c>
      <c r="F759" s="51">
        <v>597</v>
      </c>
    </row>
    <row r="760" spans="1:6" x14ac:dyDescent="0.3">
      <c r="A760" s="45" t="s">
        <v>1029</v>
      </c>
      <c r="B760" s="44" t="str">
        <f t="shared" si="11"/>
        <v>Kattintson a képért!</v>
      </c>
      <c r="C760" s="3" t="s">
        <v>2272</v>
      </c>
      <c r="D760" s="3" t="s">
        <v>585</v>
      </c>
      <c r="E760" s="7">
        <v>10</v>
      </c>
      <c r="F760" s="51">
        <v>597</v>
      </c>
    </row>
    <row r="761" spans="1:6" x14ac:dyDescent="0.3">
      <c r="A761" s="45" t="s">
        <v>1028</v>
      </c>
      <c r="B761" s="44" t="str">
        <f t="shared" si="11"/>
        <v>Kattintson a képért!</v>
      </c>
      <c r="C761" s="3" t="s">
        <v>2272</v>
      </c>
      <c r="D761" s="3" t="s">
        <v>581</v>
      </c>
      <c r="E761" s="7">
        <v>10</v>
      </c>
      <c r="F761" s="51">
        <v>597</v>
      </c>
    </row>
    <row r="762" spans="1:6" x14ac:dyDescent="0.3">
      <c r="A762" s="45" t="s">
        <v>1025</v>
      </c>
      <c r="B762" s="44" t="str">
        <f t="shared" si="11"/>
        <v>Kattintson a képért!</v>
      </c>
      <c r="C762" s="3" t="s">
        <v>2272</v>
      </c>
      <c r="D762" s="3" t="s">
        <v>573</v>
      </c>
      <c r="E762" s="7">
        <v>10</v>
      </c>
      <c r="F762" s="51">
        <v>597</v>
      </c>
    </row>
    <row r="763" spans="1:6" x14ac:dyDescent="0.3">
      <c r="A763" s="45" t="s">
        <v>1027</v>
      </c>
      <c r="B763" s="44" t="str">
        <f t="shared" si="11"/>
        <v>Kattintson a képért!</v>
      </c>
      <c r="C763" s="3" t="s">
        <v>2272</v>
      </c>
      <c r="D763" s="3" t="s">
        <v>577</v>
      </c>
      <c r="E763" s="7">
        <v>10</v>
      </c>
      <c r="F763" s="51">
        <v>597</v>
      </c>
    </row>
    <row r="764" spans="1:6" x14ac:dyDescent="0.3">
      <c r="A764" s="45" t="s">
        <v>1096</v>
      </c>
      <c r="B764" s="44" t="str">
        <f t="shared" si="11"/>
        <v>Kattintson a képért!</v>
      </c>
      <c r="C764" s="3" t="s">
        <v>2270</v>
      </c>
      <c r="D764" s="3" t="s">
        <v>583</v>
      </c>
      <c r="E764" s="7">
        <v>10</v>
      </c>
      <c r="F764" s="51">
        <v>837</v>
      </c>
    </row>
    <row r="765" spans="1:6" x14ac:dyDescent="0.3">
      <c r="A765" s="45" t="s">
        <v>1094</v>
      </c>
      <c r="B765" s="44" t="str">
        <f t="shared" si="11"/>
        <v>Kattintson a képért!</v>
      </c>
      <c r="C765" s="3" t="s">
        <v>2270</v>
      </c>
      <c r="D765" s="3" t="s">
        <v>575</v>
      </c>
      <c r="E765" s="7">
        <v>10</v>
      </c>
      <c r="F765" s="51">
        <v>837</v>
      </c>
    </row>
    <row r="766" spans="1:6" x14ac:dyDescent="0.3">
      <c r="A766" s="45" t="s">
        <v>1093</v>
      </c>
      <c r="B766" s="44" t="str">
        <f t="shared" si="11"/>
        <v>Kattintson a képért!</v>
      </c>
      <c r="C766" s="3" t="s">
        <v>2270</v>
      </c>
      <c r="D766" s="3" t="s">
        <v>579</v>
      </c>
      <c r="E766" s="7">
        <v>10</v>
      </c>
      <c r="F766" s="51">
        <v>837</v>
      </c>
    </row>
    <row r="767" spans="1:6" x14ac:dyDescent="0.3">
      <c r="A767" s="45" t="s">
        <v>1098</v>
      </c>
      <c r="B767" s="44" t="str">
        <f t="shared" si="11"/>
        <v>Kattintson a képért!</v>
      </c>
      <c r="C767" s="3" t="s">
        <v>2270</v>
      </c>
      <c r="D767" s="3" t="s">
        <v>585</v>
      </c>
      <c r="E767" s="7">
        <v>10</v>
      </c>
      <c r="F767" s="51">
        <v>837</v>
      </c>
    </row>
    <row r="768" spans="1:6" x14ac:dyDescent="0.3">
      <c r="A768" s="45" t="s">
        <v>1097</v>
      </c>
      <c r="B768" s="44" t="str">
        <f t="shared" si="11"/>
        <v>Kattintson a képért!</v>
      </c>
      <c r="C768" s="3" t="s">
        <v>2270</v>
      </c>
      <c r="D768" s="3" t="s">
        <v>581</v>
      </c>
      <c r="E768" s="7">
        <v>10</v>
      </c>
      <c r="F768" s="51">
        <v>837</v>
      </c>
    </row>
    <row r="769" spans="1:6" x14ac:dyDescent="0.3">
      <c r="A769" s="45" t="s">
        <v>1095</v>
      </c>
      <c r="B769" s="44" t="str">
        <f t="shared" si="11"/>
        <v>Kattintson a képért!</v>
      </c>
      <c r="C769" s="3" t="s">
        <v>2270</v>
      </c>
      <c r="D769" s="3" t="s">
        <v>573</v>
      </c>
      <c r="E769" s="7">
        <v>10</v>
      </c>
      <c r="F769" s="51">
        <v>837</v>
      </c>
    </row>
    <row r="770" spans="1:6" x14ac:dyDescent="0.3">
      <c r="A770" s="45" t="s">
        <v>1102</v>
      </c>
      <c r="B770" s="44" t="str">
        <f t="shared" ref="B770:B833" si="12">HYPERLINK(CONCATENATE("https://en.kartonpp.cz/search/?q=",$A770),"Kattintson a képért!")</f>
        <v>Kattintson a képért!</v>
      </c>
      <c r="C770" s="3" t="s">
        <v>2271</v>
      </c>
      <c r="D770" s="3" t="s">
        <v>583</v>
      </c>
      <c r="E770" s="7">
        <v>10</v>
      </c>
      <c r="F770" s="51">
        <v>527</v>
      </c>
    </row>
    <row r="771" spans="1:6" x14ac:dyDescent="0.3">
      <c r="A771" s="45" t="s">
        <v>1100</v>
      </c>
      <c r="B771" s="44" t="str">
        <f t="shared" si="12"/>
        <v>Kattintson a képért!</v>
      </c>
      <c r="C771" s="3" t="s">
        <v>2271</v>
      </c>
      <c r="D771" s="3" t="s">
        <v>575</v>
      </c>
      <c r="E771" s="7">
        <v>10</v>
      </c>
      <c r="F771" s="51">
        <v>527</v>
      </c>
    </row>
    <row r="772" spans="1:6" x14ac:dyDescent="0.3">
      <c r="A772" s="45" t="s">
        <v>1099</v>
      </c>
      <c r="B772" s="44" t="str">
        <f t="shared" si="12"/>
        <v>Kattintson a képért!</v>
      </c>
      <c r="C772" s="3" t="s">
        <v>2271</v>
      </c>
      <c r="D772" s="3" t="s">
        <v>579</v>
      </c>
      <c r="E772" s="7">
        <v>10</v>
      </c>
      <c r="F772" s="51">
        <v>527</v>
      </c>
    </row>
    <row r="773" spans="1:6" x14ac:dyDescent="0.3">
      <c r="A773" s="45" t="s">
        <v>1104</v>
      </c>
      <c r="B773" s="44" t="str">
        <f t="shared" si="12"/>
        <v>Kattintson a képért!</v>
      </c>
      <c r="C773" s="3" t="s">
        <v>2271</v>
      </c>
      <c r="D773" s="3" t="s">
        <v>585</v>
      </c>
      <c r="E773" s="7">
        <v>10</v>
      </c>
      <c r="F773" s="51">
        <v>527</v>
      </c>
    </row>
    <row r="774" spans="1:6" x14ac:dyDescent="0.3">
      <c r="A774" s="45" t="s">
        <v>1103</v>
      </c>
      <c r="B774" s="44" t="str">
        <f t="shared" si="12"/>
        <v>Kattintson a képért!</v>
      </c>
      <c r="C774" s="3" t="s">
        <v>2271</v>
      </c>
      <c r="D774" s="3" t="s">
        <v>581</v>
      </c>
      <c r="E774" s="7">
        <v>10</v>
      </c>
      <c r="F774" s="51">
        <v>527</v>
      </c>
    </row>
    <row r="775" spans="1:6" x14ac:dyDescent="0.3">
      <c r="A775" s="45" t="s">
        <v>1101</v>
      </c>
      <c r="B775" s="44" t="str">
        <f t="shared" si="12"/>
        <v>Kattintson a képért!</v>
      </c>
      <c r="C775" s="3" t="s">
        <v>2271</v>
      </c>
      <c r="D775" s="3" t="s">
        <v>573</v>
      </c>
      <c r="E775" s="7">
        <v>10</v>
      </c>
      <c r="F775" s="51">
        <v>527</v>
      </c>
    </row>
    <row r="776" spans="1:6" x14ac:dyDescent="0.3">
      <c r="A776" s="45" t="s">
        <v>1187</v>
      </c>
      <c r="B776" s="44" t="str">
        <f t="shared" si="12"/>
        <v>Kattintson a képért!</v>
      </c>
      <c r="C776" s="3" t="s">
        <v>2268</v>
      </c>
      <c r="D776" s="3" t="s">
        <v>1113</v>
      </c>
      <c r="E776" s="7" t="s">
        <v>935</v>
      </c>
      <c r="F776" s="51">
        <v>1050</v>
      </c>
    </row>
    <row r="777" spans="1:6" x14ac:dyDescent="0.3">
      <c r="A777" s="45" t="s">
        <v>1188</v>
      </c>
      <c r="B777" s="44" t="str">
        <f t="shared" si="12"/>
        <v>Kattintson a képért!</v>
      </c>
      <c r="C777" s="3" t="s">
        <v>2269</v>
      </c>
      <c r="D777" s="3" t="s">
        <v>1113</v>
      </c>
      <c r="E777" s="7" t="s">
        <v>1189</v>
      </c>
      <c r="F777" s="51">
        <v>763</v>
      </c>
    </row>
    <row r="778" spans="1:6" x14ac:dyDescent="0.3">
      <c r="A778" s="46" t="s">
        <v>2105</v>
      </c>
      <c r="B778" s="44" t="str">
        <f t="shared" si="12"/>
        <v>Kattintson a képért!</v>
      </c>
      <c r="C778" s="3" t="s">
        <v>2247</v>
      </c>
      <c r="D778" s="3" t="s">
        <v>2106</v>
      </c>
      <c r="E778" s="7">
        <v>15</v>
      </c>
      <c r="F778" s="51">
        <v>661</v>
      </c>
    </row>
    <row r="779" spans="1:6" x14ac:dyDescent="0.3">
      <c r="A779" s="45" t="s">
        <v>1254</v>
      </c>
      <c r="B779" s="44" t="str">
        <f t="shared" si="12"/>
        <v>Kattintson a képért!</v>
      </c>
      <c r="C779" s="3" t="s">
        <v>2247</v>
      </c>
      <c r="D779" s="3" t="s">
        <v>1248</v>
      </c>
      <c r="E779" s="7">
        <v>15</v>
      </c>
      <c r="F779" s="51">
        <v>601</v>
      </c>
    </row>
    <row r="780" spans="1:6" x14ac:dyDescent="0.3">
      <c r="A780" s="45" t="s">
        <v>1179</v>
      </c>
      <c r="B780" s="44" t="str">
        <f t="shared" si="12"/>
        <v>Kattintson a képért!</v>
      </c>
      <c r="C780" s="3" t="s">
        <v>2247</v>
      </c>
      <c r="D780" s="3" t="s">
        <v>1113</v>
      </c>
      <c r="E780" s="7">
        <v>15</v>
      </c>
      <c r="F780" s="51">
        <v>601</v>
      </c>
    </row>
    <row r="781" spans="1:6" x14ac:dyDescent="0.3">
      <c r="A781" s="46" t="s">
        <v>2085</v>
      </c>
      <c r="B781" s="44" t="str">
        <f t="shared" si="12"/>
        <v>Kattintson a képért!</v>
      </c>
      <c r="C781" s="3" t="s">
        <v>2247</v>
      </c>
      <c r="D781" s="3" t="s">
        <v>2086</v>
      </c>
      <c r="E781" s="7">
        <v>15</v>
      </c>
      <c r="F781" s="51">
        <v>689</v>
      </c>
    </row>
    <row r="782" spans="1:6" x14ac:dyDescent="0.3">
      <c r="A782" s="45" t="s">
        <v>1935</v>
      </c>
      <c r="B782" s="44" t="str">
        <f t="shared" si="12"/>
        <v>Kattintson a képért!</v>
      </c>
      <c r="C782" s="3" t="s">
        <v>2250</v>
      </c>
      <c r="D782" s="3" t="s">
        <v>1936</v>
      </c>
      <c r="E782" s="7">
        <v>25</v>
      </c>
      <c r="F782" s="51">
        <v>2982</v>
      </c>
    </row>
    <row r="783" spans="1:6" x14ac:dyDescent="0.3">
      <c r="A783" s="45" t="s">
        <v>1933</v>
      </c>
      <c r="B783" s="44" t="str">
        <f t="shared" si="12"/>
        <v>Kattintson a képért!</v>
      </c>
      <c r="C783" s="3" t="s">
        <v>2249</v>
      </c>
      <c r="D783" s="3" t="s">
        <v>1934</v>
      </c>
      <c r="E783" s="7">
        <v>25</v>
      </c>
      <c r="F783" s="51">
        <v>3255</v>
      </c>
    </row>
    <row r="784" spans="1:6" x14ac:dyDescent="0.3">
      <c r="A784" s="45" t="s">
        <v>1501</v>
      </c>
      <c r="B784" s="44" t="str">
        <f t="shared" si="12"/>
        <v>Kattintson a képért!</v>
      </c>
      <c r="C784" s="3" t="s">
        <v>2305</v>
      </c>
      <c r="D784" s="3" t="s">
        <v>1443</v>
      </c>
      <c r="E784" s="7">
        <v>50</v>
      </c>
      <c r="F784" s="51">
        <v>338</v>
      </c>
    </row>
    <row r="785" spans="1:6" x14ac:dyDescent="0.3">
      <c r="A785" s="45" t="s">
        <v>1495</v>
      </c>
      <c r="B785" s="44" t="str">
        <f t="shared" si="12"/>
        <v>Kattintson a képért!</v>
      </c>
      <c r="C785" s="3" t="s">
        <v>2305</v>
      </c>
      <c r="D785" s="3" t="s">
        <v>1433</v>
      </c>
      <c r="E785" s="7">
        <v>50</v>
      </c>
      <c r="F785" s="51">
        <v>338</v>
      </c>
    </row>
    <row r="786" spans="1:6" x14ac:dyDescent="0.3">
      <c r="A786" s="45" t="s">
        <v>1496</v>
      </c>
      <c r="B786" s="44" t="str">
        <f t="shared" si="12"/>
        <v>Kattintson a képért!</v>
      </c>
      <c r="C786" s="3" t="s">
        <v>2305</v>
      </c>
      <c r="D786" s="3" t="s">
        <v>1429</v>
      </c>
      <c r="E786" s="7">
        <v>50</v>
      </c>
      <c r="F786" s="51">
        <v>338</v>
      </c>
    </row>
    <row r="787" spans="1:6" x14ac:dyDescent="0.3">
      <c r="A787" s="45" t="s">
        <v>1499</v>
      </c>
      <c r="B787" s="44" t="str">
        <f t="shared" si="12"/>
        <v>Kattintson a képért!</v>
      </c>
      <c r="C787" s="3" t="s">
        <v>2305</v>
      </c>
      <c r="D787" s="3" t="s">
        <v>1439</v>
      </c>
      <c r="E787" s="7">
        <v>50</v>
      </c>
      <c r="F787" s="51">
        <v>338</v>
      </c>
    </row>
    <row r="788" spans="1:6" x14ac:dyDescent="0.3">
      <c r="A788" s="45" t="s">
        <v>1500</v>
      </c>
      <c r="B788" s="44" t="str">
        <f t="shared" si="12"/>
        <v>Kattintson a képért!</v>
      </c>
      <c r="C788" s="3" t="s">
        <v>2305</v>
      </c>
      <c r="D788" s="3" t="s">
        <v>1441</v>
      </c>
      <c r="E788" s="7">
        <v>50</v>
      </c>
      <c r="F788" s="51">
        <v>338</v>
      </c>
    </row>
    <row r="789" spans="1:6" x14ac:dyDescent="0.3">
      <c r="A789" s="45" t="s">
        <v>1497</v>
      </c>
      <c r="B789" s="44" t="str">
        <f t="shared" si="12"/>
        <v>Kattintson a képért!</v>
      </c>
      <c r="C789" s="3" t="s">
        <v>2305</v>
      </c>
      <c r="D789" s="3" t="s">
        <v>1431</v>
      </c>
      <c r="E789" s="7">
        <v>50</v>
      </c>
      <c r="F789" s="51">
        <v>338</v>
      </c>
    </row>
    <row r="790" spans="1:6" x14ac:dyDescent="0.3">
      <c r="A790" s="45" t="s">
        <v>1498</v>
      </c>
      <c r="B790" s="44" t="str">
        <f t="shared" si="12"/>
        <v>Kattintson a képért!</v>
      </c>
      <c r="C790" s="3" t="s">
        <v>2305</v>
      </c>
      <c r="D790" s="3" t="s">
        <v>1427</v>
      </c>
      <c r="E790" s="7">
        <v>50</v>
      </c>
      <c r="F790" s="51">
        <v>338</v>
      </c>
    </row>
    <row r="791" spans="1:6" x14ac:dyDescent="0.3">
      <c r="A791" s="46" t="s">
        <v>2059</v>
      </c>
      <c r="B791" s="44" t="str">
        <f t="shared" si="12"/>
        <v>Kattintson a képért!</v>
      </c>
      <c r="C791" s="3" t="s">
        <v>2285</v>
      </c>
      <c r="D791" s="3" t="s">
        <v>2060</v>
      </c>
      <c r="E791" s="7">
        <v>20</v>
      </c>
      <c r="F791" s="51">
        <v>4512</v>
      </c>
    </row>
    <row r="792" spans="1:6" x14ac:dyDescent="0.3">
      <c r="A792" s="46" t="s">
        <v>2067</v>
      </c>
      <c r="B792" s="44" t="str">
        <f t="shared" si="12"/>
        <v>Kattintson a képért!</v>
      </c>
      <c r="C792" s="3" t="s">
        <v>2289</v>
      </c>
      <c r="D792" s="3" t="s">
        <v>2068</v>
      </c>
      <c r="E792" s="7">
        <v>10</v>
      </c>
      <c r="F792" s="51">
        <v>7558</v>
      </c>
    </row>
    <row r="793" spans="1:6" x14ac:dyDescent="0.3">
      <c r="A793" s="46" t="s">
        <v>2071</v>
      </c>
      <c r="B793" s="44" t="str">
        <f t="shared" si="12"/>
        <v>Kattintson a képért!</v>
      </c>
      <c r="C793" s="3" t="s">
        <v>2291</v>
      </c>
      <c r="D793" s="3" t="s">
        <v>2072</v>
      </c>
      <c r="E793" s="7">
        <v>10</v>
      </c>
      <c r="F793" s="51">
        <v>6943</v>
      </c>
    </row>
    <row r="794" spans="1:6" x14ac:dyDescent="0.3">
      <c r="A794" s="46" t="s">
        <v>2073</v>
      </c>
      <c r="B794" s="44" t="str">
        <f t="shared" si="12"/>
        <v>Kattintson a képért!</v>
      </c>
      <c r="C794" s="3" t="s">
        <v>2291</v>
      </c>
      <c r="D794" s="3" t="s">
        <v>2074</v>
      </c>
      <c r="E794" s="7">
        <v>10</v>
      </c>
      <c r="F794" s="51">
        <v>6943</v>
      </c>
    </row>
    <row r="795" spans="1:6" x14ac:dyDescent="0.3">
      <c r="A795" s="46" t="s">
        <v>2065</v>
      </c>
      <c r="B795" s="44" t="str">
        <f t="shared" si="12"/>
        <v>Kattintson a képért!</v>
      </c>
      <c r="C795" s="3" t="s">
        <v>2288</v>
      </c>
      <c r="D795" s="3" t="s">
        <v>2066</v>
      </c>
      <c r="E795" s="7">
        <v>10</v>
      </c>
      <c r="F795" s="51">
        <v>5335</v>
      </c>
    </row>
    <row r="796" spans="1:6" x14ac:dyDescent="0.3">
      <c r="A796" s="46" t="s">
        <v>2069</v>
      </c>
      <c r="B796" s="44" t="str">
        <f t="shared" si="12"/>
        <v>Kattintson a képért!</v>
      </c>
      <c r="C796" s="3" t="s">
        <v>2290</v>
      </c>
      <c r="D796" s="3" t="s">
        <v>2070</v>
      </c>
      <c r="E796" s="7">
        <v>20</v>
      </c>
      <c r="F796" s="51">
        <v>4100</v>
      </c>
    </row>
    <row r="797" spans="1:6" x14ac:dyDescent="0.3">
      <c r="A797" s="46" t="s">
        <v>2061</v>
      </c>
      <c r="B797" s="44" t="str">
        <f t="shared" si="12"/>
        <v>Kattintson a képért!</v>
      </c>
      <c r="C797" s="3" t="s">
        <v>2286</v>
      </c>
      <c r="D797" s="3" t="s">
        <v>2062</v>
      </c>
      <c r="E797" s="7">
        <v>15</v>
      </c>
      <c r="F797" s="51">
        <v>4512</v>
      </c>
    </row>
    <row r="798" spans="1:6" x14ac:dyDescent="0.3">
      <c r="A798" s="46" t="s">
        <v>2063</v>
      </c>
      <c r="B798" s="44" t="str">
        <f t="shared" si="12"/>
        <v>Kattintson a képért!</v>
      </c>
      <c r="C798" s="3" t="s">
        <v>2287</v>
      </c>
      <c r="D798" s="3" t="s">
        <v>2064</v>
      </c>
      <c r="E798" s="7">
        <v>20</v>
      </c>
      <c r="F798" s="51">
        <v>4253</v>
      </c>
    </row>
    <row r="799" spans="1:6" x14ac:dyDescent="0.3">
      <c r="A799" s="45" t="s">
        <v>1215</v>
      </c>
      <c r="B799" s="44" t="str">
        <f t="shared" si="12"/>
        <v>Kattintson a képért!</v>
      </c>
      <c r="C799" s="3" t="s">
        <v>2195</v>
      </c>
      <c r="D799" s="3" t="s">
        <v>598</v>
      </c>
      <c r="E799" s="7" t="s">
        <v>43</v>
      </c>
      <c r="F799" s="51">
        <v>1702</v>
      </c>
    </row>
    <row r="800" spans="1:6" x14ac:dyDescent="0.3">
      <c r="A800" s="45" t="s">
        <v>1216</v>
      </c>
      <c r="B800" s="44" t="str">
        <f t="shared" si="12"/>
        <v>Kattintson a képért!</v>
      </c>
      <c r="C800" s="3" t="s">
        <v>2195</v>
      </c>
      <c r="D800" s="3" t="s">
        <v>598</v>
      </c>
      <c r="E800" s="7" t="s">
        <v>43</v>
      </c>
      <c r="F800" s="51">
        <v>2233</v>
      </c>
    </row>
    <row r="801" spans="1:6" x14ac:dyDescent="0.3">
      <c r="A801" s="45" t="s">
        <v>1217</v>
      </c>
      <c r="B801" s="44" t="str">
        <f t="shared" si="12"/>
        <v>Kattintson a képért!</v>
      </c>
      <c r="C801" s="3" t="s">
        <v>2196</v>
      </c>
      <c r="D801" s="3" t="s">
        <v>598</v>
      </c>
      <c r="E801" s="7" t="s">
        <v>43</v>
      </c>
      <c r="F801" s="51">
        <v>2187</v>
      </c>
    </row>
    <row r="802" spans="1:6" x14ac:dyDescent="0.3">
      <c r="A802" s="45" t="s">
        <v>1218</v>
      </c>
      <c r="B802" s="44" t="str">
        <f t="shared" si="12"/>
        <v>Kattintson a képért!</v>
      </c>
      <c r="C802" s="3" t="s">
        <v>2196</v>
      </c>
      <c r="D802" s="3" t="s">
        <v>598</v>
      </c>
      <c r="E802" s="7" t="s">
        <v>43</v>
      </c>
      <c r="F802" s="51">
        <v>2672</v>
      </c>
    </row>
    <row r="803" spans="1:6" x14ac:dyDescent="0.3">
      <c r="A803" s="45" t="s">
        <v>1219</v>
      </c>
      <c r="B803" s="44" t="str">
        <f t="shared" si="12"/>
        <v>Kattintson a képért!</v>
      </c>
      <c r="C803" s="3" t="s">
        <v>2197</v>
      </c>
      <c r="D803" s="3" t="s">
        <v>598</v>
      </c>
      <c r="E803" s="7" t="s">
        <v>273</v>
      </c>
      <c r="F803" s="51">
        <v>2557</v>
      </c>
    </row>
    <row r="804" spans="1:6" x14ac:dyDescent="0.3">
      <c r="A804" s="45" t="s">
        <v>1885</v>
      </c>
      <c r="B804" s="44" t="str">
        <f t="shared" si="12"/>
        <v>Kattintson a képért!</v>
      </c>
      <c r="C804" s="3" t="s">
        <v>2313</v>
      </c>
      <c r="D804" s="3" t="s">
        <v>1886</v>
      </c>
      <c r="E804" s="7">
        <v>50</v>
      </c>
      <c r="F804" s="51">
        <v>4322</v>
      </c>
    </row>
    <row r="805" spans="1:6" x14ac:dyDescent="0.3">
      <c r="A805" s="45" t="s">
        <v>1887</v>
      </c>
      <c r="B805" s="44" t="str">
        <f t="shared" si="12"/>
        <v>Kattintson a képért!</v>
      </c>
      <c r="C805" s="3" t="s">
        <v>2309</v>
      </c>
      <c r="D805" s="3" t="s">
        <v>1861</v>
      </c>
      <c r="E805" s="7">
        <v>25</v>
      </c>
      <c r="F805" s="51">
        <v>1655</v>
      </c>
    </row>
    <row r="806" spans="1:6" x14ac:dyDescent="0.3">
      <c r="A806" s="45" t="s">
        <v>1869</v>
      </c>
      <c r="B806" s="44" t="str">
        <f t="shared" si="12"/>
        <v>Kattintson a képért!</v>
      </c>
      <c r="C806" s="3" t="s">
        <v>2306</v>
      </c>
      <c r="D806" s="3" t="s">
        <v>1870</v>
      </c>
      <c r="E806" s="7">
        <v>25</v>
      </c>
      <c r="F806" s="51">
        <v>740</v>
      </c>
    </row>
    <row r="807" spans="1:6" x14ac:dyDescent="0.3">
      <c r="A807" s="45" t="s">
        <v>1862</v>
      </c>
      <c r="B807" s="44" t="str">
        <f t="shared" si="12"/>
        <v>Kattintson a képért!</v>
      </c>
      <c r="C807" s="3" t="s">
        <v>2306</v>
      </c>
      <c r="D807" s="3" t="s">
        <v>1861</v>
      </c>
      <c r="E807" s="7">
        <v>25</v>
      </c>
      <c r="F807" s="51">
        <v>2025</v>
      </c>
    </row>
    <row r="808" spans="1:6" x14ac:dyDescent="0.3">
      <c r="A808" s="45" t="s">
        <v>1855</v>
      </c>
      <c r="B808" s="44" t="str">
        <f t="shared" si="12"/>
        <v>Kattintson a képért!</v>
      </c>
      <c r="C808" s="3" t="s">
        <v>2306</v>
      </c>
      <c r="D808" s="3" t="s">
        <v>1856</v>
      </c>
      <c r="E808" s="7">
        <v>100</v>
      </c>
      <c r="F808" s="51">
        <v>708</v>
      </c>
    </row>
    <row r="809" spans="1:6" x14ac:dyDescent="0.3">
      <c r="A809" s="45" t="s">
        <v>1859</v>
      </c>
      <c r="B809" s="44" t="str">
        <f t="shared" si="12"/>
        <v>Kattintson a képért!</v>
      </c>
      <c r="C809" s="3" t="s">
        <v>2306</v>
      </c>
      <c r="D809" s="3" t="s">
        <v>1860</v>
      </c>
      <c r="E809" s="7">
        <v>100</v>
      </c>
      <c r="F809" s="51">
        <v>2446</v>
      </c>
    </row>
    <row r="810" spans="1:6" x14ac:dyDescent="0.3">
      <c r="A810" s="45" t="s">
        <v>1871</v>
      </c>
      <c r="B810" s="44" t="str">
        <f t="shared" si="12"/>
        <v>Kattintson a képért!</v>
      </c>
      <c r="C810" s="3" t="s">
        <v>2306</v>
      </c>
      <c r="D810" s="3" t="s">
        <v>1872</v>
      </c>
      <c r="E810" s="7">
        <v>25</v>
      </c>
      <c r="F810" s="51">
        <v>740</v>
      </c>
    </row>
    <row r="811" spans="1:6" x14ac:dyDescent="0.3">
      <c r="A811" s="45" t="s">
        <v>1853</v>
      </c>
      <c r="B811" s="44" t="str">
        <f t="shared" si="12"/>
        <v>Kattintson a képért!</v>
      </c>
      <c r="C811" s="3" t="s">
        <v>2306</v>
      </c>
      <c r="D811" s="3" t="s">
        <v>1854</v>
      </c>
      <c r="E811" s="7">
        <v>100</v>
      </c>
      <c r="F811" s="51">
        <v>490</v>
      </c>
    </row>
    <row r="812" spans="1:6" x14ac:dyDescent="0.3">
      <c r="A812" s="45" t="s">
        <v>1873</v>
      </c>
      <c r="B812" s="44" t="str">
        <f t="shared" si="12"/>
        <v>Kattintson a képért!</v>
      </c>
      <c r="C812" s="3" t="s">
        <v>2306</v>
      </c>
      <c r="D812" s="3" t="s">
        <v>1874</v>
      </c>
      <c r="E812" s="7">
        <v>25</v>
      </c>
      <c r="F812" s="51">
        <v>740</v>
      </c>
    </row>
    <row r="813" spans="1:6" x14ac:dyDescent="0.3">
      <c r="A813" s="45" t="s">
        <v>1875</v>
      </c>
      <c r="B813" s="44" t="str">
        <f t="shared" si="12"/>
        <v>Kattintson a képért!</v>
      </c>
      <c r="C813" s="3" t="s">
        <v>2306</v>
      </c>
      <c r="D813" s="3" t="s">
        <v>1876</v>
      </c>
      <c r="E813" s="7">
        <v>25</v>
      </c>
      <c r="F813" s="51">
        <v>740</v>
      </c>
    </row>
    <row r="814" spans="1:6" x14ac:dyDescent="0.3">
      <c r="A814" s="45" t="s">
        <v>1889</v>
      </c>
      <c r="B814" s="44" t="str">
        <f t="shared" si="12"/>
        <v>Kattintson a képért!</v>
      </c>
      <c r="C814" s="3" t="s">
        <v>2314</v>
      </c>
      <c r="D814" s="3" t="s">
        <v>1890</v>
      </c>
      <c r="E814" s="7">
        <v>10</v>
      </c>
      <c r="F814" s="51">
        <v>389</v>
      </c>
    </row>
    <row r="815" spans="1:6" x14ac:dyDescent="0.3">
      <c r="A815" s="45" t="s">
        <v>1867</v>
      </c>
      <c r="B815" s="44" t="str">
        <f t="shared" si="12"/>
        <v>Kattintson a képért!</v>
      </c>
      <c r="C815" s="3" t="s">
        <v>2308</v>
      </c>
      <c r="D815" s="3" t="s">
        <v>1868</v>
      </c>
      <c r="E815" s="7">
        <v>25</v>
      </c>
      <c r="F815" s="51">
        <v>1031</v>
      </c>
    </row>
    <row r="816" spans="1:6" x14ac:dyDescent="0.3">
      <c r="A816" s="45" t="s">
        <v>1865</v>
      </c>
      <c r="B816" s="44" t="str">
        <f t="shared" si="12"/>
        <v>Kattintson a képért!</v>
      </c>
      <c r="C816" s="3" t="s">
        <v>2308</v>
      </c>
      <c r="D816" s="3" t="s">
        <v>1866</v>
      </c>
      <c r="E816" s="7">
        <v>50</v>
      </c>
      <c r="F816" s="51">
        <v>865</v>
      </c>
    </row>
    <row r="817" spans="1:6" x14ac:dyDescent="0.3">
      <c r="A817" s="45" t="s">
        <v>1863</v>
      </c>
      <c r="B817" s="44" t="str">
        <f t="shared" si="12"/>
        <v>Kattintson a képért!</v>
      </c>
      <c r="C817" s="3" t="s">
        <v>2308</v>
      </c>
      <c r="D817" s="3" t="s">
        <v>1864</v>
      </c>
      <c r="E817" s="7">
        <v>50</v>
      </c>
      <c r="F817" s="51">
        <v>472</v>
      </c>
    </row>
    <row r="818" spans="1:6" x14ac:dyDescent="0.3">
      <c r="A818" s="45" t="s">
        <v>1857</v>
      </c>
      <c r="B818" s="44" t="str">
        <f t="shared" si="12"/>
        <v>Kattintson a képért!</v>
      </c>
      <c r="C818" s="3" t="s">
        <v>2307</v>
      </c>
      <c r="D818" s="3" t="s">
        <v>1858</v>
      </c>
      <c r="E818" s="7">
        <v>100</v>
      </c>
      <c r="F818" s="51">
        <v>518</v>
      </c>
    </row>
    <row r="819" spans="1:6" x14ac:dyDescent="0.3">
      <c r="A819" s="45" t="s">
        <v>1891</v>
      </c>
      <c r="B819" s="44" t="str">
        <f t="shared" si="12"/>
        <v>Kattintson a képért!</v>
      </c>
      <c r="C819" s="3" t="s">
        <v>2315</v>
      </c>
      <c r="D819" s="3" t="s">
        <v>1890</v>
      </c>
      <c r="E819" s="7">
        <v>50</v>
      </c>
      <c r="F819" s="51">
        <v>1951</v>
      </c>
    </row>
    <row r="820" spans="1:6" x14ac:dyDescent="0.3">
      <c r="A820" s="45" t="s">
        <v>1896</v>
      </c>
      <c r="B820" s="44" t="str">
        <f t="shared" si="12"/>
        <v>Kattintson a képért!</v>
      </c>
      <c r="C820" s="3" t="s">
        <v>2318</v>
      </c>
      <c r="D820" s="3" t="s">
        <v>1897</v>
      </c>
      <c r="E820" s="7">
        <v>10</v>
      </c>
      <c r="F820" s="51">
        <v>625</v>
      </c>
    </row>
    <row r="821" spans="1:6" x14ac:dyDescent="0.3">
      <c r="A821" s="45" t="s">
        <v>1883</v>
      </c>
      <c r="B821" s="44" t="str">
        <f t="shared" si="12"/>
        <v>Kattintson a képért!</v>
      </c>
      <c r="C821" s="3" t="s">
        <v>2312</v>
      </c>
      <c r="D821" s="3" t="s">
        <v>1884</v>
      </c>
      <c r="E821" s="7">
        <v>10</v>
      </c>
      <c r="F821" s="51">
        <v>1452</v>
      </c>
    </row>
    <row r="822" spans="1:6" x14ac:dyDescent="0.3">
      <c r="A822" s="45" t="s">
        <v>1898</v>
      </c>
      <c r="B822" s="44" t="str">
        <f t="shared" si="12"/>
        <v>Kattintson a képért!</v>
      </c>
      <c r="C822" s="3" t="s">
        <v>2310</v>
      </c>
      <c r="D822" s="3" t="s">
        <v>1861</v>
      </c>
      <c r="E822" s="7">
        <v>100</v>
      </c>
      <c r="F822" s="51">
        <v>93</v>
      </c>
    </row>
    <row r="823" spans="1:6" x14ac:dyDescent="0.3">
      <c r="A823" s="45" t="s">
        <v>1894</v>
      </c>
      <c r="B823" s="44" t="str">
        <f t="shared" si="12"/>
        <v>Kattintson a képért!</v>
      </c>
      <c r="C823" s="3" t="s">
        <v>2317</v>
      </c>
      <c r="D823" s="3" t="s">
        <v>1895</v>
      </c>
      <c r="E823" s="7">
        <v>10</v>
      </c>
      <c r="F823" s="51">
        <v>902</v>
      </c>
    </row>
    <row r="824" spans="1:6" x14ac:dyDescent="0.3">
      <c r="A824" s="45" t="s">
        <v>1892</v>
      </c>
      <c r="B824" s="44" t="str">
        <f t="shared" si="12"/>
        <v>Kattintson a képért!</v>
      </c>
      <c r="C824" s="3" t="s">
        <v>2316</v>
      </c>
      <c r="D824" s="3" t="s">
        <v>1893</v>
      </c>
      <c r="E824" s="7">
        <v>10</v>
      </c>
      <c r="F824" s="51">
        <v>1216</v>
      </c>
    </row>
    <row r="825" spans="1:6" x14ac:dyDescent="0.3">
      <c r="A825" s="45" t="s">
        <v>1879</v>
      </c>
      <c r="B825" s="44" t="str">
        <f t="shared" si="12"/>
        <v>Kattintson a képért!</v>
      </c>
      <c r="C825" s="3" t="s">
        <v>2311</v>
      </c>
      <c r="D825" s="3" t="s">
        <v>1880</v>
      </c>
      <c r="E825" s="7">
        <v>10</v>
      </c>
      <c r="F825" s="51">
        <v>2945</v>
      </c>
    </row>
    <row r="826" spans="1:6" x14ac:dyDescent="0.3">
      <c r="A826" s="45" t="s">
        <v>1881</v>
      </c>
      <c r="B826" s="44" t="str">
        <f t="shared" si="12"/>
        <v>Kattintson a képért!</v>
      </c>
      <c r="C826" s="3" t="s">
        <v>2311</v>
      </c>
      <c r="D826" s="3" t="s">
        <v>1882</v>
      </c>
      <c r="E826" s="7">
        <v>10</v>
      </c>
      <c r="F826" s="51">
        <v>2973</v>
      </c>
    </row>
    <row r="827" spans="1:6" x14ac:dyDescent="0.3">
      <c r="A827" s="45" t="s">
        <v>1877</v>
      </c>
      <c r="B827" s="44" t="str">
        <f t="shared" si="12"/>
        <v>Kattintson a képért!</v>
      </c>
      <c r="C827" s="3" t="s">
        <v>2311</v>
      </c>
      <c r="D827" s="3" t="s">
        <v>1878</v>
      </c>
      <c r="E827" s="7">
        <v>10</v>
      </c>
      <c r="F827" s="51">
        <v>3550</v>
      </c>
    </row>
    <row r="828" spans="1:6" x14ac:dyDescent="0.3">
      <c r="A828" s="45" t="s">
        <v>1153</v>
      </c>
      <c r="B828" s="44" t="str">
        <f t="shared" si="12"/>
        <v>Kattintson a képért!</v>
      </c>
      <c r="C828" s="3" t="s">
        <v>2245</v>
      </c>
      <c r="D828" s="3" t="s">
        <v>575</v>
      </c>
      <c r="E828" s="7">
        <v>25</v>
      </c>
      <c r="F828" s="51">
        <v>1110</v>
      </c>
    </row>
    <row r="829" spans="1:6" x14ac:dyDescent="0.3">
      <c r="A829" s="45" t="s">
        <v>1155</v>
      </c>
      <c r="B829" s="44" t="str">
        <f t="shared" si="12"/>
        <v>Kattintson a képért!</v>
      </c>
      <c r="C829" s="3" t="s">
        <v>2245</v>
      </c>
      <c r="D829" s="3" t="s">
        <v>579</v>
      </c>
      <c r="E829" s="7">
        <v>25</v>
      </c>
      <c r="F829" s="51">
        <v>1110</v>
      </c>
    </row>
    <row r="830" spans="1:6" x14ac:dyDescent="0.3">
      <c r="A830" s="45" t="s">
        <v>1156</v>
      </c>
      <c r="B830" s="44" t="str">
        <f t="shared" si="12"/>
        <v>Kattintson a képért!</v>
      </c>
      <c r="C830" s="3" t="s">
        <v>2245</v>
      </c>
      <c r="D830" s="3" t="s">
        <v>581</v>
      </c>
      <c r="E830" s="7">
        <v>25</v>
      </c>
      <c r="F830" s="51">
        <v>1110</v>
      </c>
    </row>
    <row r="831" spans="1:6" x14ac:dyDescent="0.3">
      <c r="A831" s="45" t="s">
        <v>1154</v>
      </c>
      <c r="B831" s="44" t="str">
        <f t="shared" si="12"/>
        <v>Kattintson a képért!</v>
      </c>
      <c r="C831" s="3" t="s">
        <v>2245</v>
      </c>
      <c r="D831" s="3" t="s">
        <v>573</v>
      </c>
      <c r="E831" s="7">
        <v>25</v>
      </c>
      <c r="F831" s="51">
        <v>1110</v>
      </c>
    </row>
    <row r="832" spans="1:6" x14ac:dyDescent="0.3">
      <c r="A832" s="46" t="s">
        <v>2122</v>
      </c>
      <c r="B832" s="44" t="str">
        <f t="shared" si="12"/>
        <v>Kattintson a képért!</v>
      </c>
      <c r="C832" s="3" t="s">
        <v>2184</v>
      </c>
      <c r="D832" s="3" t="s">
        <v>2123</v>
      </c>
      <c r="E832" s="7">
        <v>20</v>
      </c>
      <c r="F832" s="51">
        <v>1572</v>
      </c>
    </row>
    <row r="833" spans="1:6" x14ac:dyDescent="0.3">
      <c r="A833" s="46" t="s">
        <v>2116</v>
      </c>
      <c r="B833" s="44" t="str">
        <f t="shared" si="12"/>
        <v>Kattintson a képért!</v>
      </c>
      <c r="C833" s="3" t="s">
        <v>2184</v>
      </c>
      <c r="D833" s="3" t="s">
        <v>2117</v>
      </c>
      <c r="E833" s="7">
        <v>20</v>
      </c>
      <c r="F833" s="51">
        <v>1572</v>
      </c>
    </row>
    <row r="834" spans="1:6" x14ac:dyDescent="0.3">
      <c r="A834" s="46" t="s">
        <v>2118</v>
      </c>
      <c r="B834" s="44" t="str">
        <f t="shared" ref="B834:B897" si="13">HYPERLINK(CONCATENATE("https://en.kartonpp.cz/search/?q=",$A834),"Kattintson a képért!")</f>
        <v>Kattintson a képért!</v>
      </c>
      <c r="C834" s="3" t="s">
        <v>2184</v>
      </c>
      <c r="D834" s="3" t="s">
        <v>2119</v>
      </c>
      <c r="E834" s="7">
        <v>20</v>
      </c>
      <c r="F834" s="51">
        <v>1572</v>
      </c>
    </row>
    <row r="835" spans="1:6" x14ac:dyDescent="0.3">
      <c r="A835" s="46" t="s">
        <v>2110</v>
      </c>
      <c r="B835" s="44" t="str">
        <f t="shared" si="13"/>
        <v>Kattintson a képért!</v>
      </c>
      <c r="C835" s="3" t="s">
        <v>2184</v>
      </c>
      <c r="D835" s="3" t="s">
        <v>2111</v>
      </c>
      <c r="E835" s="7">
        <v>20</v>
      </c>
      <c r="F835" s="51">
        <v>1369</v>
      </c>
    </row>
    <row r="836" spans="1:6" x14ac:dyDescent="0.3">
      <c r="A836" s="46" t="s">
        <v>2109</v>
      </c>
      <c r="B836" s="44" t="str">
        <f t="shared" si="13"/>
        <v>Kattintson a képért!</v>
      </c>
      <c r="C836" s="3" t="s">
        <v>2184</v>
      </c>
      <c r="D836" s="3" t="s">
        <v>2056</v>
      </c>
      <c r="E836" s="7">
        <v>20</v>
      </c>
      <c r="F836" s="51">
        <v>1193</v>
      </c>
    </row>
    <row r="837" spans="1:6" x14ac:dyDescent="0.3">
      <c r="A837" s="46" t="s">
        <v>2120</v>
      </c>
      <c r="B837" s="44" t="str">
        <f t="shared" si="13"/>
        <v>Kattintson a képért!</v>
      </c>
      <c r="C837" s="3" t="s">
        <v>2184</v>
      </c>
      <c r="D837" s="3" t="s">
        <v>2121</v>
      </c>
      <c r="E837" s="7">
        <v>20</v>
      </c>
      <c r="F837" s="51">
        <v>1572</v>
      </c>
    </row>
    <row r="838" spans="1:6" x14ac:dyDescent="0.3">
      <c r="A838" s="46" t="s">
        <v>2108</v>
      </c>
      <c r="B838" s="44" t="str">
        <f t="shared" si="13"/>
        <v>Kattintson a képért!</v>
      </c>
      <c r="C838" s="3" t="s">
        <v>2183</v>
      </c>
      <c r="D838" s="3" t="s">
        <v>2088</v>
      </c>
      <c r="E838" s="7">
        <v>100</v>
      </c>
      <c r="F838" s="51">
        <v>592</v>
      </c>
    </row>
    <row r="839" spans="1:6" x14ac:dyDescent="0.3">
      <c r="A839" s="46" t="s">
        <v>2107</v>
      </c>
      <c r="B839" s="44" t="str">
        <f t="shared" si="13"/>
        <v>Kattintson a képért!</v>
      </c>
      <c r="C839" s="3" t="s">
        <v>2183</v>
      </c>
      <c r="D839" s="3" t="s">
        <v>1986</v>
      </c>
      <c r="E839" s="7">
        <v>100</v>
      </c>
      <c r="F839" s="51">
        <v>444</v>
      </c>
    </row>
    <row r="840" spans="1:6" x14ac:dyDescent="0.3">
      <c r="A840" s="46" t="s">
        <v>2112</v>
      </c>
      <c r="B840" s="44" t="str">
        <f t="shared" si="13"/>
        <v>Kattintson a képért!</v>
      </c>
      <c r="C840" s="3" t="s">
        <v>2185</v>
      </c>
      <c r="D840" s="3" t="s">
        <v>1986</v>
      </c>
      <c r="E840" s="7">
        <v>50</v>
      </c>
      <c r="F840" s="51">
        <v>666</v>
      </c>
    </row>
    <row r="841" spans="1:6" x14ac:dyDescent="0.3">
      <c r="A841" s="46" t="s">
        <v>2115</v>
      </c>
      <c r="B841" s="44" t="str">
        <f t="shared" si="13"/>
        <v>Kattintson a képért!</v>
      </c>
      <c r="C841" s="3" t="s">
        <v>2185</v>
      </c>
      <c r="D841" s="3" t="s">
        <v>1986</v>
      </c>
      <c r="E841" s="7">
        <v>50</v>
      </c>
      <c r="F841" s="51">
        <v>1480</v>
      </c>
    </row>
    <row r="842" spans="1:6" x14ac:dyDescent="0.3">
      <c r="A842" s="46" t="s">
        <v>2114</v>
      </c>
      <c r="B842" s="44" t="str">
        <f t="shared" si="13"/>
        <v>Kattintson a képért!</v>
      </c>
      <c r="C842" s="3" t="s">
        <v>2185</v>
      </c>
      <c r="D842" s="3" t="s">
        <v>1591</v>
      </c>
      <c r="E842" s="7">
        <v>50</v>
      </c>
      <c r="F842" s="51">
        <v>1156</v>
      </c>
    </row>
    <row r="843" spans="1:6" x14ac:dyDescent="0.3">
      <c r="A843" s="46" t="s">
        <v>2113</v>
      </c>
      <c r="B843" s="44" t="str">
        <f t="shared" si="13"/>
        <v>Kattintson a képért!</v>
      </c>
      <c r="C843" s="3" t="s">
        <v>2185</v>
      </c>
      <c r="D843" s="3" t="s">
        <v>1979</v>
      </c>
      <c r="E843" s="7">
        <v>50</v>
      </c>
      <c r="F843" s="51">
        <v>874</v>
      </c>
    </row>
    <row r="844" spans="1:6" x14ac:dyDescent="0.3">
      <c r="A844" s="45" t="s">
        <v>1311</v>
      </c>
      <c r="B844" s="44" t="str">
        <f t="shared" si="13"/>
        <v>Kattintson a képért!</v>
      </c>
      <c r="C844" s="3" t="s">
        <v>2182</v>
      </c>
      <c r="D844" s="3" t="s">
        <v>717</v>
      </c>
      <c r="E844" s="7">
        <v>150</v>
      </c>
      <c r="F844" s="51">
        <v>245</v>
      </c>
    </row>
    <row r="845" spans="1:6" x14ac:dyDescent="0.3">
      <c r="A845" s="45" t="s">
        <v>1313</v>
      </c>
      <c r="B845" s="44" t="str">
        <f t="shared" si="13"/>
        <v>Kattintson a képért!</v>
      </c>
      <c r="C845" s="3" t="s">
        <v>2182</v>
      </c>
      <c r="D845" s="3" t="s">
        <v>713</v>
      </c>
      <c r="E845" s="7">
        <v>150</v>
      </c>
      <c r="F845" s="51">
        <v>245</v>
      </c>
    </row>
    <row r="846" spans="1:6" x14ac:dyDescent="0.3">
      <c r="A846" s="45" t="s">
        <v>1312</v>
      </c>
      <c r="B846" s="44" t="str">
        <f t="shared" si="13"/>
        <v>Kattintson a képért!</v>
      </c>
      <c r="C846" s="3" t="s">
        <v>2182</v>
      </c>
      <c r="D846" s="3" t="s">
        <v>719</v>
      </c>
      <c r="E846" s="7">
        <v>150</v>
      </c>
      <c r="F846" s="51">
        <v>245</v>
      </c>
    </row>
    <row r="847" spans="1:6" x14ac:dyDescent="0.3">
      <c r="A847" s="45" t="s">
        <v>1314</v>
      </c>
      <c r="B847" s="44" t="str">
        <f t="shared" si="13"/>
        <v>Kattintson a képért!</v>
      </c>
      <c r="C847" s="3" t="s">
        <v>2182</v>
      </c>
      <c r="D847" s="3" t="s">
        <v>715</v>
      </c>
      <c r="E847" s="7">
        <v>150</v>
      </c>
      <c r="F847" s="51">
        <v>245</v>
      </c>
    </row>
    <row r="848" spans="1:6" x14ac:dyDescent="0.3">
      <c r="A848" s="45" t="s">
        <v>1197</v>
      </c>
      <c r="B848" s="44" t="str">
        <f t="shared" si="13"/>
        <v>Kattintson a képért!</v>
      </c>
      <c r="C848" s="3" t="s">
        <v>2182</v>
      </c>
      <c r="D848" s="3" t="s">
        <v>1113</v>
      </c>
      <c r="E848" s="7" t="s">
        <v>1175</v>
      </c>
      <c r="F848" s="51">
        <v>601</v>
      </c>
    </row>
    <row r="849" spans="1:6" x14ac:dyDescent="0.3">
      <c r="A849" s="45" t="s">
        <v>1931</v>
      </c>
      <c r="B849" s="44" t="str">
        <f t="shared" si="13"/>
        <v>Kattintson a képért!</v>
      </c>
      <c r="C849" s="3" t="s">
        <v>2248</v>
      </c>
      <c r="D849" s="3" t="s">
        <v>1932</v>
      </c>
      <c r="E849" s="7">
        <v>50</v>
      </c>
      <c r="F849" s="51">
        <v>1572</v>
      </c>
    </row>
    <row r="850" spans="1:6" x14ac:dyDescent="0.3">
      <c r="A850" s="45" t="s">
        <v>1744</v>
      </c>
      <c r="B850" s="44" t="str">
        <f t="shared" si="13"/>
        <v>Kattintson a képért!</v>
      </c>
      <c r="C850" s="3" t="s">
        <v>2244</v>
      </c>
      <c r="D850" s="3" t="s">
        <v>1673</v>
      </c>
      <c r="E850" s="7">
        <v>50</v>
      </c>
      <c r="F850" s="51">
        <v>500</v>
      </c>
    </row>
    <row r="851" spans="1:6" x14ac:dyDescent="0.3">
      <c r="A851" s="45" t="s">
        <v>1740</v>
      </c>
      <c r="B851" s="44" t="str">
        <f t="shared" si="13"/>
        <v>Kattintson a képért!</v>
      </c>
      <c r="C851" s="3" t="s">
        <v>2244</v>
      </c>
      <c r="D851" s="3" t="s">
        <v>1669</v>
      </c>
      <c r="E851" s="7">
        <v>50</v>
      </c>
      <c r="F851" s="51">
        <v>500</v>
      </c>
    </row>
    <row r="852" spans="1:6" x14ac:dyDescent="0.3">
      <c r="A852" s="45" t="s">
        <v>1741</v>
      </c>
      <c r="B852" s="44" t="str">
        <f t="shared" si="13"/>
        <v>Kattintson a képért!</v>
      </c>
      <c r="C852" s="3" t="s">
        <v>2244</v>
      </c>
      <c r="D852" s="3" t="s">
        <v>1667</v>
      </c>
      <c r="E852" s="7">
        <v>50</v>
      </c>
      <c r="F852" s="51">
        <v>500</v>
      </c>
    </row>
    <row r="853" spans="1:6" x14ac:dyDescent="0.3">
      <c r="A853" s="45" t="s">
        <v>1743</v>
      </c>
      <c r="B853" s="44" t="str">
        <f t="shared" si="13"/>
        <v>Kattintson a képért!</v>
      </c>
      <c r="C853" s="3" t="s">
        <v>2244</v>
      </c>
      <c r="D853" s="3" t="s">
        <v>1671</v>
      </c>
      <c r="E853" s="7">
        <v>50</v>
      </c>
      <c r="F853" s="51">
        <v>500</v>
      </c>
    </row>
    <row r="854" spans="1:6" x14ac:dyDescent="0.3">
      <c r="A854" s="45" t="s">
        <v>1742</v>
      </c>
      <c r="B854" s="44" t="str">
        <f t="shared" si="13"/>
        <v>Kattintson a képért!</v>
      </c>
      <c r="C854" s="3" t="s">
        <v>2244</v>
      </c>
      <c r="D854" s="3" t="s">
        <v>1665</v>
      </c>
      <c r="E854" s="7">
        <v>50</v>
      </c>
      <c r="F854" s="51">
        <v>500</v>
      </c>
    </row>
    <row r="855" spans="1:6" x14ac:dyDescent="0.3">
      <c r="A855" s="45" t="s">
        <v>1732</v>
      </c>
      <c r="B855" s="44" t="str">
        <f t="shared" si="13"/>
        <v>Kattintson a képért!</v>
      </c>
      <c r="C855" s="3" t="s">
        <v>2243</v>
      </c>
      <c r="D855" s="3" t="s">
        <v>1669</v>
      </c>
      <c r="E855" s="7">
        <v>50</v>
      </c>
      <c r="F855" s="51">
        <v>671</v>
      </c>
    </row>
    <row r="856" spans="1:6" x14ac:dyDescent="0.3">
      <c r="A856" s="45" t="s">
        <v>1733</v>
      </c>
      <c r="B856" s="44" t="str">
        <f t="shared" si="13"/>
        <v>Kattintson a képért!</v>
      </c>
      <c r="C856" s="3" t="s">
        <v>2243</v>
      </c>
      <c r="D856" s="3" t="s">
        <v>1667</v>
      </c>
      <c r="E856" s="7">
        <v>50</v>
      </c>
      <c r="F856" s="51">
        <v>671</v>
      </c>
    </row>
    <row r="857" spans="1:6" x14ac:dyDescent="0.3">
      <c r="A857" s="45" t="s">
        <v>1731</v>
      </c>
      <c r="B857" s="44" t="str">
        <f t="shared" si="13"/>
        <v>Kattintson a képért!</v>
      </c>
      <c r="C857" s="3" t="s">
        <v>2243</v>
      </c>
      <c r="D857" s="3" t="s">
        <v>1671</v>
      </c>
      <c r="E857" s="7">
        <v>50</v>
      </c>
      <c r="F857" s="51">
        <v>671</v>
      </c>
    </row>
    <row r="858" spans="1:6" x14ac:dyDescent="0.3">
      <c r="A858" s="45" t="s">
        <v>1734</v>
      </c>
      <c r="B858" s="44" t="str">
        <f t="shared" si="13"/>
        <v>Kattintson a képért!</v>
      </c>
      <c r="C858" s="3" t="s">
        <v>2243</v>
      </c>
      <c r="D858" s="3" t="s">
        <v>1665</v>
      </c>
      <c r="E858" s="7">
        <v>50</v>
      </c>
      <c r="F858" s="51">
        <v>671</v>
      </c>
    </row>
    <row r="859" spans="1:6" x14ac:dyDescent="0.3">
      <c r="A859" s="45" t="s">
        <v>1739</v>
      </c>
      <c r="B859" s="44" t="str">
        <f t="shared" si="13"/>
        <v>Kattintson a képért!</v>
      </c>
      <c r="C859" s="3" t="s">
        <v>2242</v>
      </c>
      <c r="D859" s="3" t="s">
        <v>1673</v>
      </c>
      <c r="E859" s="7">
        <v>50</v>
      </c>
      <c r="F859" s="51">
        <v>500</v>
      </c>
    </row>
    <row r="860" spans="1:6" x14ac:dyDescent="0.3">
      <c r="A860" s="45" t="s">
        <v>1735</v>
      </c>
      <c r="B860" s="44" t="str">
        <f t="shared" si="13"/>
        <v>Kattintson a képért!</v>
      </c>
      <c r="C860" s="3" t="s">
        <v>2242</v>
      </c>
      <c r="D860" s="3" t="s">
        <v>1669</v>
      </c>
      <c r="E860" s="7">
        <v>50</v>
      </c>
      <c r="F860" s="51">
        <v>500</v>
      </c>
    </row>
    <row r="861" spans="1:6" x14ac:dyDescent="0.3">
      <c r="A861" s="45" t="s">
        <v>1736</v>
      </c>
      <c r="B861" s="44" t="str">
        <f t="shared" si="13"/>
        <v>Kattintson a képért!</v>
      </c>
      <c r="C861" s="3" t="s">
        <v>2242</v>
      </c>
      <c r="D861" s="3" t="s">
        <v>1667</v>
      </c>
      <c r="E861" s="7">
        <v>50</v>
      </c>
      <c r="F861" s="51">
        <v>500</v>
      </c>
    </row>
    <row r="862" spans="1:6" x14ac:dyDescent="0.3">
      <c r="A862" s="45" t="s">
        <v>1738</v>
      </c>
      <c r="B862" s="44" t="str">
        <f t="shared" si="13"/>
        <v>Kattintson a képért!</v>
      </c>
      <c r="C862" s="3" t="s">
        <v>2242</v>
      </c>
      <c r="D862" s="3" t="s">
        <v>1671</v>
      </c>
      <c r="E862" s="7">
        <v>50</v>
      </c>
      <c r="F862" s="51">
        <v>500</v>
      </c>
    </row>
    <row r="863" spans="1:6" x14ac:dyDescent="0.3">
      <c r="A863" s="45" t="s">
        <v>1737</v>
      </c>
      <c r="B863" s="44" t="str">
        <f t="shared" si="13"/>
        <v>Kattintson a képért!</v>
      </c>
      <c r="C863" s="3" t="s">
        <v>2242</v>
      </c>
      <c r="D863" s="3" t="s">
        <v>1665</v>
      </c>
      <c r="E863" s="7">
        <v>50</v>
      </c>
      <c r="F863" s="51">
        <v>500</v>
      </c>
    </row>
    <row r="864" spans="1:6" x14ac:dyDescent="0.3">
      <c r="A864" s="45" t="s">
        <v>1149</v>
      </c>
      <c r="B864" s="44" t="str">
        <f t="shared" si="13"/>
        <v>Kattintson a képért!</v>
      </c>
      <c r="C864" s="3" t="s">
        <v>2246</v>
      </c>
      <c r="D864" s="3" t="s">
        <v>575</v>
      </c>
      <c r="E864" s="7">
        <v>50</v>
      </c>
      <c r="F864" s="51">
        <v>661</v>
      </c>
    </row>
    <row r="865" spans="1:6" x14ac:dyDescent="0.3">
      <c r="A865" s="45" t="s">
        <v>1151</v>
      </c>
      <c r="B865" s="44" t="str">
        <f t="shared" si="13"/>
        <v>Kattintson a képért!</v>
      </c>
      <c r="C865" s="3" t="s">
        <v>2246</v>
      </c>
      <c r="D865" s="3" t="s">
        <v>579</v>
      </c>
      <c r="E865" s="7">
        <v>50</v>
      </c>
      <c r="F865" s="51">
        <v>661</v>
      </c>
    </row>
    <row r="866" spans="1:6" x14ac:dyDescent="0.3">
      <c r="A866" s="45" t="s">
        <v>1152</v>
      </c>
      <c r="B866" s="44" t="str">
        <f t="shared" si="13"/>
        <v>Kattintson a képért!</v>
      </c>
      <c r="C866" s="3" t="s">
        <v>2246</v>
      </c>
      <c r="D866" s="3" t="s">
        <v>581</v>
      </c>
      <c r="E866" s="7">
        <v>50</v>
      </c>
      <c r="F866" s="51">
        <v>661</v>
      </c>
    </row>
    <row r="867" spans="1:6" x14ac:dyDescent="0.3">
      <c r="A867" s="45" t="s">
        <v>1150</v>
      </c>
      <c r="B867" s="44" t="str">
        <f t="shared" si="13"/>
        <v>Kattintson a képért!</v>
      </c>
      <c r="C867" s="3" t="s">
        <v>2246</v>
      </c>
      <c r="D867" s="3" t="s">
        <v>573</v>
      </c>
      <c r="E867" s="7">
        <v>50</v>
      </c>
      <c r="F867" s="51">
        <v>661</v>
      </c>
    </row>
    <row r="868" spans="1:6" x14ac:dyDescent="0.3">
      <c r="A868" s="46" t="s">
        <v>2089</v>
      </c>
      <c r="B868" s="44" t="str">
        <f t="shared" si="13"/>
        <v>Kattintson a képért!</v>
      </c>
      <c r="C868" s="3" t="s">
        <v>2252</v>
      </c>
      <c r="D868" s="3" t="s">
        <v>2088</v>
      </c>
      <c r="E868" s="7">
        <v>15</v>
      </c>
      <c r="F868" s="51">
        <v>458</v>
      </c>
    </row>
    <row r="869" spans="1:6" x14ac:dyDescent="0.3">
      <c r="A869" s="46" t="s">
        <v>2090</v>
      </c>
      <c r="B869" s="44" t="str">
        <f t="shared" si="13"/>
        <v>Kattintson a képért!</v>
      </c>
      <c r="C869" s="3" t="s">
        <v>2252</v>
      </c>
      <c r="D869" s="3" t="s">
        <v>2091</v>
      </c>
      <c r="E869" s="7">
        <v>15</v>
      </c>
      <c r="F869" s="51">
        <v>689</v>
      </c>
    </row>
    <row r="870" spans="1:6" x14ac:dyDescent="0.3">
      <c r="A870" s="46" t="s">
        <v>2092</v>
      </c>
      <c r="B870" s="44" t="str">
        <f t="shared" si="13"/>
        <v>Kattintson a képért!</v>
      </c>
      <c r="C870" s="3" t="s">
        <v>2252</v>
      </c>
      <c r="D870" s="3" t="s">
        <v>2082</v>
      </c>
      <c r="E870" s="7">
        <v>15</v>
      </c>
      <c r="F870" s="51">
        <v>722</v>
      </c>
    </row>
    <row r="871" spans="1:6" x14ac:dyDescent="0.3">
      <c r="A871" s="46" t="s">
        <v>2087</v>
      </c>
      <c r="B871" s="44" t="str">
        <f t="shared" si="13"/>
        <v>Kattintson a képért!</v>
      </c>
      <c r="C871" s="3" t="s">
        <v>2251</v>
      </c>
      <c r="D871" s="3" t="s">
        <v>2088</v>
      </c>
      <c r="E871" s="7">
        <v>15</v>
      </c>
      <c r="F871" s="51">
        <v>615</v>
      </c>
    </row>
    <row r="872" spans="1:6" x14ac:dyDescent="0.3">
      <c r="A872" s="46" t="s">
        <v>2093</v>
      </c>
      <c r="B872" s="44" t="str">
        <f t="shared" si="13"/>
        <v>Kattintson a képért!</v>
      </c>
      <c r="C872" s="3" t="s">
        <v>2253</v>
      </c>
      <c r="D872" s="3" t="s">
        <v>2094</v>
      </c>
      <c r="E872" s="7">
        <v>15</v>
      </c>
      <c r="F872" s="51">
        <v>500</v>
      </c>
    </row>
    <row r="873" spans="1:6" x14ac:dyDescent="0.3">
      <c r="A873" s="46" t="s">
        <v>2101</v>
      </c>
      <c r="B873" s="44" t="str">
        <f t="shared" si="13"/>
        <v>Kattintson a képért!</v>
      </c>
      <c r="C873" s="3" t="s">
        <v>2253</v>
      </c>
      <c r="D873" s="3" t="s">
        <v>2102</v>
      </c>
      <c r="E873" s="7">
        <v>15</v>
      </c>
      <c r="F873" s="51">
        <v>689</v>
      </c>
    </row>
    <row r="874" spans="1:6" x14ac:dyDescent="0.3">
      <c r="A874" s="46" t="s">
        <v>2095</v>
      </c>
      <c r="B874" s="44" t="str">
        <f t="shared" si="13"/>
        <v>Kattintson a képért!</v>
      </c>
      <c r="C874" s="3" t="s">
        <v>2254</v>
      </c>
      <c r="D874" s="3" t="s">
        <v>1986</v>
      </c>
      <c r="E874" s="7">
        <v>15</v>
      </c>
      <c r="F874" s="51">
        <v>768</v>
      </c>
    </row>
    <row r="875" spans="1:6" x14ac:dyDescent="0.3">
      <c r="A875" s="46" t="s">
        <v>2100</v>
      </c>
      <c r="B875" s="44" t="str">
        <f t="shared" si="13"/>
        <v>Kattintson a képért!</v>
      </c>
      <c r="C875" s="3" t="s">
        <v>2256</v>
      </c>
      <c r="D875" s="3" t="s">
        <v>2094</v>
      </c>
      <c r="E875" s="7">
        <v>15</v>
      </c>
      <c r="F875" s="51">
        <v>666</v>
      </c>
    </row>
    <row r="876" spans="1:6" x14ac:dyDescent="0.3">
      <c r="A876" s="46" t="s">
        <v>2098</v>
      </c>
      <c r="B876" s="44" t="str">
        <f t="shared" si="13"/>
        <v>Kattintson a képért!</v>
      </c>
      <c r="C876" s="3" t="s">
        <v>2256</v>
      </c>
      <c r="D876" s="3" t="s">
        <v>2099</v>
      </c>
      <c r="E876" s="7">
        <v>15</v>
      </c>
      <c r="F876" s="51">
        <v>846</v>
      </c>
    </row>
    <row r="877" spans="1:6" x14ac:dyDescent="0.3">
      <c r="A877" s="46" t="s">
        <v>2103</v>
      </c>
      <c r="B877" s="44" t="str">
        <f t="shared" si="13"/>
        <v>Kattintson a képért!</v>
      </c>
      <c r="C877" s="3" t="s">
        <v>2256</v>
      </c>
      <c r="D877" s="3" t="s">
        <v>2104</v>
      </c>
      <c r="E877" s="7">
        <v>15</v>
      </c>
      <c r="F877" s="51">
        <v>643</v>
      </c>
    </row>
    <row r="878" spans="1:6" x14ac:dyDescent="0.3">
      <c r="A878" s="46" t="s">
        <v>2096</v>
      </c>
      <c r="B878" s="44" t="str">
        <f t="shared" si="13"/>
        <v>Kattintson a képért!</v>
      </c>
      <c r="C878" s="3" t="s">
        <v>2255</v>
      </c>
      <c r="D878" s="3" t="s">
        <v>2097</v>
      </c>
      <c r="E878" s="7">
        <v>15</v>
      </c>
      <c r="F878" s="51">
        <v>888</v>
      </c>
    </row>
    <row r="879" spans="1:6" x14ac:dyDescent="0.3">
      <c r="A879" s="45" t="s">
        <v>1957</v>
      </c>
      <c r="B879" s="44" t="str">
        <f t="shared" si="13"/>
        <v>Kattintson a képért!</v>
      </c>
      <c r="C879" s="3" t="s">
        <v>2348</v>
      </c>
      <c r="D879" s="3" t="s">
        <v>1958</v>
      </c>
      <c r="E879" s="7">
        <v>10</v>
      </c>
      <c r="F879" s="51">
        <v>560</v>
      </c>
    </row>
    <row r="880" spans="1:6" x14ac:dyDescent="0.3">
      <c r="A880" s="45" t="s">
        <v>1955</v>
      </c>
      <c r="B880" s="44" t="str">
        <f t="shared" si="13"/>
        <v>Kattintson a képért!</v>
      </c>
      <c r="C880" s="3" t="s">
        <v>2348</v>
      </c>
      <c r="D880" s="3" t="s">
        <v>1956</v>
      </c>
      <c r="E880" s="7">
        <v>6</v>
      </c>
      <c r="F880" s="51">
        <v>417</v>
      </c>
    </row>
    <row r="881" spans="1:6" x14ac:dyDescent="0.3">
      <c r="A881" s="45" t="s">
        <v>1959</v>
      </c>
      <c r="B881" s="44" t="str">
        <f t="shared" si="13"/>
        <v>Kattintson a képért!</v>
      </c>
      <c r="C881" s="3" t="s">
        <v>2348</v>
      </c>
      <c r="D881" s="3" t="s">
        <v>1960</v>
      </c>
      <c r="E881" s="7">
        <v>12</v>
      </c>
      <c r="F881" s="51">
        <v>490</v>
      </c>
    </row>
    <row r="882" spans="1:6" x14ac:dyDescent="0.3">
      <c r="A882" s="45" t="s">
        <v>1899</v>
      </c>
      <c r="B882" s="44" t="str">
        <f t="shared" si="13"/>
        <v>Kattintson a képért!</v>
      </c>
      <c r="C882" s="3" t="s">
        <v>2341</v>
      </c>
      <c r="D882" s="3" t="s">
        <v>1900</v>
      </c>
      <c r="E882" s="7">
        <v>25</v>
      </c>
      <c r="F882" s="51">
        <v>1720</v>
      </c>
    </row>
    <row r="883" spans="1:6" x14ac:dyDescent="0.3">
      <c r="A883" s="45" t="s">
        <v>1963</v>
      </c>
      <c r="B883" s="44" t="str">
        <f t="shared" si="13"/>
        <v>Kattintson a képért!</v>
      </c>
      <c r="C883" s="3" t="s">
        <v>2349</v>
      </c>
      <c r="D883" s="3" t="s">
        <v>1964</v>
      </c>
      <c r="E883" s="7">
        <v>10</v>
      </c>
      <c r="F883" s="51">
        <v>564</v>
      </c>
    </row>
    <row r="884" spans="1:6" x14ac:dyDescent="0.3">
      <c r="A884" s="45" t="s">
        <v>1961</v>
      </c>
      <c r="B884" s="44" t="str">
        <f t="shared" si="13"/>
        <v>Kattintson a képért!</v>
      </c>
      <c r="C884" s="3" t="s">
        <v>2350</v>
      </c>
      <c r="D884" s="3" t="s">
        <v>1962</v>
      </c>
      <c r="E884" s="7">
        <v>6</v>
      </c>
      <c r="F884" s="51">
        <v>338</v>
      </c>
    </row>
    <row r="885" spans="1:6" x14ac:dyDescent="0.3">
      <c r="A885" s="45" t="s">
        <v>1949</v>
      </c>
      <c r="B885" s="44" t="str">
        <f t="shared" si="13"/>
        <v>Kattintson a képért!</v>
      </c>
      <c r="C885" s="3" t="s">
        <v>2343</v>
      </c>
      <c r="D885" s="3" t="s">
        <v>1950</v>
      </c>
      <c r="E885" s="7">
        <v>10</v>
      </c>
      <c r="F885" s="51">
        <v>916</v>
      </c>
    </row>
    <row r="886" spans="1:6" x14ac:dyDescent="0.3">
      <c r="A886" s="45" t="s">
        <v>1947</v>
      </c>
      <c r="B886" s="44" t="str">
        <f t="shared" si="13"/>
        <v>Kattintson a képért!</v>
      </c>
      <c r="C886" s="3" t="s">
        <v>2342</v>
      </c>
      <c r="D886" s="3" t="s">
        <v>1948</v>
      </c>
      <c r="E886" s="7">
        <v>6</v>
      </c>
      <c r="F886" s="51">
        <v>2108</v>
      </c>
    </row>
    <row r="887" spans="1:6" x14ac:dyDescent="0.3">
      <c r="A887" s="45" t="s">
        <v>1945</v>
      </c>
      <c r="B887" s="44" t="str">
        <f t="shared" si="13"/>
        <v>Kattintson a képért!</v>
      </c>
      <c r="C887" s="3" t="s">
        <v>2344</v>
      </c>
      <c r="D887" s="3" t="s">
        <v>1946</v>
      </c>
      <c r="E887" s="7">
        <v>6</v>
      </c>
      <c r="F887" s="51">
        <v>2515</v>
      </c>
    </row>
    <row r="888" spans="1:6" x14ac:dyDescent="0.3">
      <c r="A888" s="45" t="s">
        <v>1954</v>
      </c>
      <c r="B888" s="44" t="str">
        <f t="shared" si="13"/>
        <v>Kattintson a képért!</v>
      </c>
      <c r="C888" s="3" t="s">
        <v>2347</v>
      </c>
      <c r="D888" s="3"/>
      <c r="E888" s="7">
        <v>10</v>
      </c>
      <c r="F888" s="51">
        <v>3093</v>
      </c>
    </row>
    <row r="889" spans="1:6" x14ac:dyDescent="0.3">
      <c r="A889" s="45" t="s">
        <v>1965</v>
      </c>
      <c r="B889" s="44" t="str">
        <f t="shared" si="13"/>
        <v>Kattintson a képért!</v>
      </c>
      <c r="C889" s="3" t="s">
        <v>2351</v>
      </c>
      <c r="D889" s="3" t="s">
        <v>1966</v>
      </c>
      <c r="E889" s="7">
        <v>6</v>
      </c>
      <c r="F889" s="51">
        <v>2007</v>
      </c>
    </row>
    <row r="890" spans="1:6" x14ac:dyDescent="0.3">
      <c r="A890" s="45" t="s">
        <v>1952</v>
      </c>
      <c r="B890" s="44" t="str">
        <f t="shared" si="13"/>
        <v>Kattintson a képért!</v>
      </c>
      <c r="C890" s="3" t="s">
        <v>2346</v>
      </c>
      <c r="D890" s="3" t="s">
        <v>1953</v>
      </c>
      <c r="E890" s="7">
        <v>1</v>
      </c>
      <c r="F890" s="51">
        <v>250</v>
      </c>
    </row>
    <row r="891" spans="1:6" x14ac:dyDescent="0.3">
      <c r="A891" s="45" t="s">
        <v>1951</v>
      </c>
      <c r="B891" s="44" t="str">
        <f t="shared" si="13"/>
        <v>Kattintson a képért!</v>
      </c>
      <c r="C891" s="3" t="s">
        <v>2345</v>
      </c>
      <c r="D891" s="3"/>
      <c r="E891" s="7">
        <v>6</v>
      </c>
      <c r="F891" s="51">
        <v>976</v>
      </c>
    </row>
    <row r="892" spans="1:6" x14ac:dyDescent="0.3">
      <c r="A892" s="45" t="s">
        <v>1127</v>
      </c>
      <c r="B892" s="44" t="str">
        <f t="shared" si="13"/>
        <v>Kattintson a képért!</v>
      </c>
      <c r="C892" s="3" t="s">
        <v>2292</v>
      </c>
      <c r="D892" s="3" t="s">
        <v>583</v>
      </c>
      <c r="E892" s="7">
        <v>10</v>
      </c>
      <c r="F892" s="51">
        <v>1290</v>
      </c>
    </row>
    <row r="893" spans="1:6" x14ac:dyDescent="0.3">
      <c r="A893" s="45" t="s">
        <v>1126</v>
      </c>
      <c r="B893" s="44" t="str">
        <f t="shared" si="13"/>
        <v>Kattintson a képért!</v>
      </c>
      <c r="C893" s="3" t="s">
        <v>2292</v>
      </c>
      <c r="D893" s="3" t="s">
        <v>579</v>
      </c>
      <c r="E893" s="7">
        <v>10</v>
      </c>
      <c r="F893" s="51">
        <v>1290</v>
      </c>
    </row>
    <row r="894" spans="1:6" x14ac:dyDescent="0.3">
      <c r="A894" s="45" t="s">
        <v>1125</v>
      </c>
      <c r="B894" s="44" t="str">
        <f t="shared" si="13"/>
        <v>Kattintson a képért!</v>
      </c>
      <c r="C894" s="3" t="s">
        <v>2292</v>
      </c>
      <c r="D894" s="3" t="s">
        <v>581</v>
      </c>
      <c r="E894" s="7">
        <v>10</v>
      </c>
      <c r="F894" s="51">
        <v>1290</v>
      </c>
    </row>
    <row r="895" spans="1:6" x14ac:dyDescent="0.3">
      <c r="A895" s="45" t="s">
        <v>1751</v>
      </c>
      <c r="B895" s="44" t="str">
        <f t="shared" si="13"/>
        <v>Kattintson a képért!</v>
      </c>
      <c r="C895" s="3" t="s">
        <v>2294</v>
      </c>
      <c r="D895" s="3" t="s">
        <v>1673</v>
      </c>
      <c r="E895" s="7">
        <v>10</v>
      </c>
      <c r="F895" s="51">
        <v>962</v>
      </c>
    </row>
    <row r="896" spans="1:6" x14ac:dyDescent="0.3">
      <c r="A896" s="45" t="s">
        <v>1747</v>
      </c>
      <c r="B896" s="44" t="str">
        <f t="shared" si="13"/>
        <v>Kattintson a képért!</v>
      </c>
      <c r="C896" s="3" t="s">
        <v>2294</v>
      </c>
      <c r="D896" s="3" t="s">
        <v>1669</v>
      </c>
      <c r="E896" s="7">
        <v>10</v>
      </c>
      <c r="F896" s="51">
        <v>962</v>
      </c>
    </row>
    <row r="897" spans="1:6" x14ac:dyDescent="0.3">
      <c r="A897" s="45" t="s">
        <v>1748</v>
      </c>
      <c r="B897" s="44" t="str">
        <f t="shared" si="13"/>
        <v>Kattintson a képért!</v>
      </c>
      <c r="C897" s="3" t="s">
        <v>2294</v>
      </c>
      <c r="D897" s="3" t="s">
        <v>1667</v>
      </c>
      <c r="E897" s="7">
        <v>10</v>
      </c>
      <c r="F897" s="51">
        <v>962</v>
      </c>
    </row>
    <row r="898" spans="1:6" x14ac:dyDescent="0.3">
      <c r="A898" s="45" t="s">
        <v>1750</v>
      </c>
      <c r="B898" s="44" t="str">
        <f t="shared" ref="B898:B961" si="14">HYPERLINK(CONCATENATE("https://en.kartonpp.cz/search/?q=",$A898),"Kattintson a képért!")</f>
        <v>Kattintson a képért!</v>
      </c>
      <c r="C898" s="3" t="s">
        <v>2294</v>
      </c>
      <c r="D898" s="3" t="s">
        <v>1671</v>
      </c>
      <c r="E898" s="7">
        <v>10</v>
      </c>
      <c r="F898" s="51">
        <v>962</v>
      </c>
    </row>
    <row r="899" spans="1:6" x14ac:dyDescent="0.3">
      <c r="A899" s="45" t="s">
        <v>1749</v>
      </c>
      <c r="B899" s="44" t="str">
        <f t="shared" si="14"/>
        <v>Kattintson a képért!</v>
      </c>
      <c r="C899" s="3" t="s">
        <v>2294</v>
      </c>
      <c r="D899" s="3" t="s">
        <v>1665</v>
      </c>
      <c r="E899" s="7">
        <v>10</v>
      </c>
      <c r="F899" s="51">
        <v>962</v>
      </c>
    </row>
    <row r="900" spans="1:6" x14ac:dyDescent="0.3">
      <c r="A900" s="45" t="s">
        <v>1745</v>
      </c>
      <c r="B900" s="44" t="str">
        <f t="shared" si="14"/>
        <v>Kattintson a képért!</v>
      </c>
      <c r="C900" s="3" t="s">
        <v>2294</v>
      </c>
      <c r="D900" s="3" t="s">
        <v>1746</v>
      </c>
      <c r="E900" s="7">
        <v>10</v>
      </c>
      <c r="F900" s="51">
        <v>962</v>
      </c>
    </row>
    <row r="901" spans="1:6" x14ac:dyDescent="0.3">
      <c r="A901" s="45" t="s">
        <v>1757</v>
      </c>
      <c r="B901" s="44" t="str">
        <f t="shared" si="14"/>
        <v>Kattintson a képért!</v>
      </c>
      <c r="C901" s="3" t="s">
        <v>2295</v>
      </c>
      <c r="D901" s="3" t="s">
        <v>1673</v>
      </c>
      <c r="E901" s="7">
        <v>10</v>
      </c>
      <c r="F901" s="51">
        <v>1008</v>
      </c>
    </row>
    <row r="902" spans="1:6" x14ac:dyDescent="0.3">
      <c r="A902" s="45" t="s">
        <v>1753</v>
      </c>
      <c r="B902" s="44" t="str">
        <f t="shared" si="14"/>
        <v>Kattintson a képért!</v>
      </c>
      <c r="C902" s="3" t="s">
        <v>2295</v>
      </c>
      <c r="D902" s="3" t="s">
        <v>1669</v>
      </c>
      <c r="E902" s="7">
        <v>10</v>
      </c>
      <c r="F902" s="51">
        <v>1008</v>
      </c>
    </row>
    <row r="903" spans="1:6" x14ac:dyDescent="0.3">
      <c r="A903" s="45" t="s">
        <v>1754</v>
      </c>
      <c r="B903" s="44" t="str">
        <f t="shared" si="14"/>
        <v>Kattintson a képért!</v>
      </c>
      <c r="C903" s="3" t="s">
        <v>2295</v>
      </c>
      <c r="D903" s="3" t="s">
        <v>1667</v>
      </c>
      <c r="E903" s="7">
        <v>10</v>
      </c>
      <c r="F903" s="51">
        <v>1008</v>
      </c>
    </row>
    <row r="904" spans="1:6" x14ac:dyDescent="0.3">
      <c r="A904" s="45" t="s">
        <v>1756</v>
      </c>
      <c r="B904" s="44" t="str">
        <f t="shared" si="14"/>
        <v>Kattintson a képért!</v>
      </c>
      <c r="C904" s="3" t="s">
        <v>2295</v>
      </c>
      <c r="D904" s="3" t="s">
        <v>1671</v>
      </c>
      <c r="E904" s="7">
        <v>10</v>
      </c>
      <c r="F904" s="51">
        <v>1008</v>
      </c>
    </row>
    <row r="905" spans="1:6" x14ac:dyDescent="0.3">
      <c r="A905" s="45" t="s">
        <v>1755</v>
      </c>
      <c r="B905" s="44" t="str">
        <f t="shared" si="14"/>
        <v>Kattintson a képért!</v>
      </c>
      <c r="C905" s="3" t="s">
        <v>2295</v>
      </c>
      <c r="D905" s="3" t="s">
        <v>1665</v>
      </c>
      <c r="E905" s="7">
        <v>10</v>
      </c>
      <c r="F905" s="51">
        <v>1008</v>
      </c>
    </row>
    <row r="906" spans="1:6" x14ac:dyDescent="0.3">
      <c r="A906" s="45" t="s">
        <v>1752</v>
      </c>
      <c r="B906" s="44" t="str">
        <f t="shared" si="14"/>
        <v>Kattintson a képért!</v>
      </c>
      <c r="C906" s="3" t="s">
        <v>2295</v>
      </c>
      <c r="D906" s="3" t="s">
        <v>1746</v>
      </c>
      <c r="E906" s="7">
        <v>10</v>
      </c>
      <c r="F906" s="51">
        <v>1008</v>
      </c>
    </row>
    <row r="907" spans="1:6" x14ac:dyDescent="0.3">
      <c r="A907" s="45" t="s">
        <v>1763</v>
      </c>
      <c r="B907" s="44" t="str">
        <f t="shared" si="14"/>
        <v>Kattintson a képért!</v>
      </c>
      <c r="C907" s="3" t="s">
        <v>2296</v>
      </c>
      <c r="D907" s="3" t="s">
        <v>1673</v>
      </c>
      <c r="E907" s="7">
        <v>10</v>
      </c>
      <c r="F907" s="51">
        <v>1054</v>
      </c>
    </row>
    <row r="908" spans="1:6" x14ac:dyDescent="0.3">
      <c r="A908" s="45" t="s">
        <v>1759</v>
      </c>
      <c r="B908" s="44" t="str">
        <f t="shared" si="14"/>
        <v>Kattintson a képért!</v>
      </c>
      <c r="C908" s="3" t="s">
        <v>2296</v>
      </c>
      <c r="D908" s="3" t="s">
        <v>1669</v>
      </c>
      <c r="E908" s="7">
        <v>10</v>
      </c>
      <c r="F908" s="51">
        <v>1054</v>
      </c>
    </row>
    <row r="909" spans="1:6" x14ac:dyDescent="0.3">
      <c r="A909" s="45" t="s">
        <v>1760</v>
      </c>
      <c r="B909" s="44" t="str">
        <f t="shared" si="14"/>
        <v>Kattintson a képért!</v>
      </c>
      <c r="C909" s="3" t="s">
        <v>2296</v>
      </c>
      <c r="D909" s="3" t="s">
        <v>1667</v>
      </c>
      <c r="E909" s="7">
        <v>10</v>
      </c>
      <c r="F909" s="51">
        <v>1054</v>
      </c>
    </row>
    <row r="910" spans="1:6" x14ac:dyDescent="0.3">
      <c r="A910" s="45" t="s">
        <v>1762</v>
      </c>
      <c r="B910" s="44" t="str">
        <f t="shared" si="14"/>
        <v>Kattintson a képért!</v>
      </c>
      <c r="C910" s="3" t="s">
        <v>2296</v>
      </c>
      <c r="D910" s="3" t="s">
        <v>1671</v>
      </c>
      <c r="E910" s="7">
        <v>10</v>
      </c>
      <c r="F910" s="51">
        <v>1054</v>
      </c>
    </row>
    <row r="911" spans="1:6" x14ac:dyDescent="0.3">
      <c r="A911" s="45" t="s">
        <v>1761</v>
      </c>
      <c r="B911" s="44" t="str">
        <f t="shared" si="14"/>
        <v>Kattintson a képért!</v>
      </c>
      <c r="C911" s="3" t="s">
        <v>2296</v>
      </c>
      <c r="D911" s="3" t="s">
        <v>1665</v>
      </c>
      <c r="E911" s="7">
        <v>10</v>
      </c>
      <c r="F911" s="51">
        <v>1054</v>
      </c>
    </row>
    <row r="912" spans="1:6" x14ac:dyDescent="0.3">
      <c r="A912" s="45" t="s">
        <v>1758</v>
      </c>
      <c r="B912" s="44" t="str">
        <f t="shared" si="14"/>
        <v>Kattintson a képért!</v>
      </c>
      <c r="C912" s="3" t="s">
        <v>2296</v>
      </c>
      <c r="D912" s="3" t="s">
        <v>1746</v>
      </c>
      <c r="E912" s="7">
        <v>10</v>
      </c>
      <c r="F912" s="51">
        <v>1054</v>
      </c>
    </row>
    <row r="913" spans="1:6" x14ac:dyDescent="0.3">
      <c r="A913" s="45" t="s">
        <v>1769</v>
      </c>
      <c r="B913" s="44" t="str">
        <f t="shared" si="14"/>
        <v>Kattintson a képért!</v>
      </c>
      <c r="C913" s="3" t="s">
        <v>2297</v>
      </c>
      <c r="D913" s="3" t="s">
        <v>1673</v>
      </c>
      <c r="E913" s="7">
        <v>10</v>
      </c>
      <c r="F913" s="51">
        <v>1036</v>
      </c>
    </row>
    <row r="914" spans="1:6" x14ac:dyDescent="0.3">
      <c r="A914" s="45" t="s">
        <v>1765</v>
      </c>
      <c r="B914" s="44" t="str">
        <f t="shared" si="14"/>
        <v>Kattintson a képért!</v>
      </c>
      <c r="C914" s="3" t="s">
        <v>2297</v>
      </c>
      <c r="D914" s="3" t="s">
        <v>1669</v>
      </c>
      <c r="E914" s="7">
        <v>10</v>
      </c>
      <c r="F914" s="51">
        <v>1036</v>
      </c>
    </row>
    <row r="915" spans="1:6" x14ac:dyDescent="0.3">
      <c r="A915" s="45" t="s">
        <v>1766</v>
      </c>
      <c r="B915" s="44" t="str">
        <f t="shared" si="14"/>
        <v>Kattintson a képért!</v>
      </c>
      <c r="C915" s="3" t="s">
        <v>2297</v>
      </c>
      <c r="D915" s="3" t="s">
        <v>1667</v>
      </c>
      <c r="E915" s="7">
        <v>10</v>
      </c>
      <c r="F915" s="51">
        <v>1036</v>
      </c>
    </row>
    <row r="916" spans="1:6" x14ac:dyDescent="0.3">
      <c r="A916" s="45" t="s">
        <v>1768</v>
      </c>
      <c r="B916" s="44" t="str">
        <f t="shared" si="14"/>
        <v>Kattintson a képért!</v>
      </c>
      <c r="C916" s="3" t="s">
        <v>2297</v>
      </c>
      <c r="D916" s="3" t="s">
        <v>1671</v>
      </c>
      <c r="E916" s="7">
        <v>10</v>
      </c>
      <c r="F916" s="51">
        <v>1036</v>
      </c>
    </row>
    <row r="917" spans="1:6" x14ac:dyDescent="0.3">
      <c r="A917" s="45" t="s">
        <v>1767</v>
      </c>
      <c r="B917" s="44" t="str">
        <f t="shared" si="14"/>
        <v>Kattintson a képért!</v>
      </c>
      <c r="C917" s="3" t="s">
        <v>2297</v>
      </c>
      <c r="D917" s="3" t="s">
        <v>1665</v>
      </c>
      <c r="E917" s="7">
        <v>10</v>
      </c>
      <c r="F917" s="51">
        <v>1036</v>
      </c>
    </row>
    <row r="918" spans="1:6" x14ac:dyDescent="0.3">
      <c r="A918" s="45" t="s">
        <v>1764</v>
      </c>
      <c r="B918" s="44" t="str">
        <f t="shared" si="14"/>
        <v>Kattintson a képért!</v>
      </c>
      <c r="C918" s="3" t="s">
        <v>2297</v>
      </c>
      <c r="D918" s="3" t="s">
        <v>1746</v>
      </c>
      <c r="E918" s="7">
        <v>10</v>
      </c>
      <c r="F918" s="51">
        <v>1036</v>
      </c>
    </row>
    <row r="919" spans="1:6" x14ac:dyDescent="0.3">
      <c r="A919" s="45" t="s">
        <v>1775</v>
      </c>
      <c r="B919" s="44" t="str">
        <f t="shared" si="14"/>
        <v>Kattintson a képért!</v>
      </c>
      <c r="C919" s="3" t="s">
        <v>2298</v>
      </c>
      <c r="D919" s="3" t="s">
        <v>1673</v>
      </c>
      <c r="E919" s="7">
        <v>10</v>
      </c>
      <c r="F919" s="51">
        <v>1114</v>
      </c>
    </row>
    <row r="920" spans="1:6" x14ac:dyDescent="0.3">
      <c r="A920" s="45" t="s">
        <v>1771</v>
      </c>
      <c r="B920" s="44" t="str">
        <f t="shared" si="14"/>
        <v>Kattintson a képért!</v>
      </c>
      <c r="C920" s="3" t="s">
        <v>2298</v>
      </c>
      <c r="D920" s="3" t="s">
        <v>1669</v>
      </c>
      <c r="E920" s="7">
        <v>10</v>
      </c>
      <c r="F920" s="51">
        <v>1114</v>
      </c>
    </row>
    <row r="921" spans="1:6" x14ac:dyDescent="0.3">
      <c r="A921" s="45" t="s">
        <v>1772</v>
      </c>
      <c r="B921" s="44" t="str">
        <f t="shared" si="14"/>
        <v>Kattintson a képért!</v>
      </c>
      <c r="C921" s="3" t="s">
        <v>2298</v>
      </c>
      <c r="D921" s="3" t="s">
        <v>1667</v>
      </c>
      <c r="E921" s="7">
        <v>10</v>
      </c>
      <c r="F921" s="51">
        <v>1114</v>
      </c>
    </row>
    <row r="922" spans="1:6" x14ac:dyDescent="0.3">
      <c r="A922" s="45" t="s">
        <v>1774</v>
      </c>
      <c r="B922" s="44" t="str">
        <f t="shared" si="14"/>
        <v>Kattintson a képért!</v>
      </c>
      <c r="C922" s="3" t="s">
        <v>2298</v>
      </c>
      <c r="D922" s="3" t="s">
        <v>1671</v>
      </c>
      <c r="E922" s="7">
        <v>10</v>
      </c>
      <c r="F922" s="51">
        <v>1114</v>
      </c>
    </row>
    <row r="923" spans="1:6" x14ac:dyDescent="0.3">
      <c r="A923" s="45" t="s">
        <v>1773</v>
      </c>
      <c r="B923" s="44" t="str">
        <f t="shared" si="14"/>
        <v>Kattintson a képért!</v>
      </c>
      <c r="C923" s="3" t="s">
        <v>2298</v>
      </c>
      <c r="D923" s="3" t="s">
        <v>1665</v>
      </c>
      <c r="E923" s="7">
        <v>10</v>
      </c>
      <c r="F923" s="51">
        <v>1114</v>
      </c>
    </row>
    <row r="924" spans="1:6" x14ac:dyDescent="0.3">
      <c r="A924" s="45" t="s">
        <v>1770</v>
      </c>
      <c r="B924" s="44" t="str">
        <f t="shared" si="14"/>
        <v>Kattintson a képért!</v>
      </c>
      <c r="C924" s="3" t="s">
        <v>2298</v>
      </c>
      <c r="D924" s="3" t="s">
        <v>1746</v>
      </c>
      <c r="E924" s="7">
        <v>10</v>
      </c>
      <c r="F924" s="51">
        <v>1114</v>
      </c>
    </row>
    <row r="925" spans="1:6" x14ac:dyDescent="0.3">
      <c r="A925" s="45" t="s">
        <v>1781</v>
      </c>
      <c r="B925" s="44" t="str">
        <f t="shared" si="14"/>
        <v>Kattintson a képért!</v>
      </c>
      <c r="C925" s="3" t="s">
        <v>2299</v>
      </c>
      <c r="D925" s="3" t="s">
        <v>1673</v>
      </c>
      <c r="E925" s="7">
        <v>10</v>
      </c>
      <c r="F925" s="51">
        <v>1322</v>
      </c>
    </row>
    <row r="926" spans="1:6" x14ac:dyDescent="0.3">
      <c r="A926" s="45" t="s">
        <v>1777</v>
      </c>
      <c r="B926" s="44" t="str">
        <f t="shared" si="14"/>
        <v>Kattintson a képért!</v>
      </c>
      <c r="C926" s="3" t="s">
        <v>2299</v>
      </c>
      <c r="D926" s="3" t="s">
        <v>1669</v>
      </c>
      <c r="E926" s="7">
        <v>10</v>
      </c>
      <c r="F926" s="51">
        <v>1322</v>
      </c>
    </row>
    <row r="927" spans="1:6" x14ac:dyDescent="0.3">
      <c r="A927" s="45" t="s">
        <v>1778</v>
      </c>
      <c r="B927" s="44" t="str">
        <f t="shared" si="14"/>
        <v>Kattintson a képért!</v>
      </c>
      <c r="C927" s="3" t="s">
        <v>2299</v>
      </c>
      <c r="D927" s="3" t="s">
        <v>1667</v>
      </c>
      <c r="E927" s="7">
        <v>10</v>
      </c>
      <c r="F927" s="51">
        <v>1322</v>
      </c>
    </row>
    <row r="928" spans="1:6" x14ac:dyDescent="0.3">
      <c r="A928" s="45" t="s">
        <v>1780</v>
      </c>
      <c r="B928" s="44" t="str">
        <f t="shared" si="14"/>
        <v>Kattintson a képért!</v>
      </c>
      <c r="C928" s="3" t="s">
        <v>2299</v>
      </c>
      <c r="D928" s="3" t="s">
        <v>1671</v>
      </c>
      <c r="E928" s="7">
        <v>10</v>
      </c>
      <c r="F928" s="51">
        <v>1322</v>
      </c>
    </row>
    <row r="929" spans="1:6" x14ac:dyDescent="0.3">
      <c r="A929" s="45" t="s">
        <v>1779</v>
      </c>
      <c r="B929" s="44" t="str">
        <f t="shared" si="14"/>
        <v>Kattintson a képért!</v>
      </c>
      <c r="C929" s="3" t="s">
        <v>2299</v>
      </c>
      <c r="D929" s="3" t="s">
        <v>1665</v>
      </c>
      <c r="E929" s="7">
        <v>10</v>
      </c>
      <c r="F929" s="51">
        <v>1322</v>
      </c>
    </row>
    <row r="930" spans="1:6" x14ac:dyDescent="0.3">
      <c r="A930" s="45" t="s">
        <v>1776</v>
      </c>
      <c r="B930" s="44" t="str">
        <f t="shared" si="14"/>
        <v>Kattintson a képért!</v>
      </c>
      <c r="C930" s="3" t="s">
        <v>2299</v>
      </c>
      <c r="D930" s="3" t="s">
        <v>1746</v>
      </c>
      <c r="E930" s="7">
        <v>10</v>
      </c>
      <c r="F930" s="51">
        <v>1322</v>
      </c>
    </row>
    <row r="931" spans="1:6" x14ac:dyDescent="0.3">
      <c r="A931" s="45" t="s">
        <v>1787</v>
      </c>
      <c r="B931" s="44" t="str">
        <f t="shared" si="14"/>
        <v>Kattintson a képért!</v>
      </c>
      <c r="C931" s="3" t="s">
        <v>2300</v>
      </c>
      <c r="D931" s="3" t="s">
        <v>1673</v>
      </c>
      <c r="E931" s="7">
        <v>10</v>
      </c>
      <c r="F931" s="51">
        <v>1530</v>
      </c>
    </row>
    <row r="932" spans="1:6" x14ac:dyDescent="0.3">
      <c r="A932" s="45" t="s">
        <v>1783</v>
      </c>
      <c r="B932" s="44" t="str">
        <f t="shared" si="14"/>
        <v>Kattintson a képért!</v>
      </c>
      <c r="C932" s="3" t="s">
        <v>2300</v>
      </c>
      <c r="D932" s="3" t="s">
        <v>1669</v>
      </c>
      <c r="E932" s="7">
        <v>10</v>
      </c>
      <c r="F932" s="51">
        <v>1530</v>
      </c>
    </row>
    <row r="933" spans="1:6" x14ac:dyDescent="0.3">
      <c r="A933" s="45" t="s">
        <v>1784</v>
      </c>
      <c r="B933" s="44" t="str">
        <f t="shared" si="14"/>
        <v>Kattintson a képért!</v>
      </c>
      <c r="C933" s="3" t="s">
        <v>2300</v>
      </c>
      <c r="D933" s="3" t="s">
        <v>1667</v>
      </c>
      <c r="E933" s="7">
        <v>10</v>
      </c>
      <c r="F933" s="51">
        <v>1530</v>
      </c>
    </row>
    <row r="934" spans="1:6" x14ac:dyDescent="0.3">
      <c r="A934" s="45" t="s">
        <v>1786</v>
      </c>
      <c r="B934" s="44" t="str">
        <f t="shared" si="14"/>
        <v>Kattintson a képért!</v>
      </c>
      <c r="C934" s="3" t="s">
        <v>2300</v>
      </c>
      <c r="D934" s="3" t="s">
        <v>1671</v>
      </c>
      <c r="E934" s="7">
        <v>10</v>
      </c>
      <c r="F934" s="51">
        <v>1530</v>
      </c>
    </row>
    <row r="935" spans="1:6" x14ac:dyDescent="0.3">
      <c r="A935" s="45" t="s">
        <v>1785</v>
      </c>
      <c r="B935" s="44" t="str">
        <f t="shared" si="14"/>
        <v>Kattintson a képért!</v>
      </c>
      <c r="C935" s="3" t="s">
        <v>2300</v>
      </c>
      <c r="D935" s="3" t="s">
        <v>1665</v>
      </c>
      <c r="E935" s="7">
        <v>10</v>
      </c>
      <c r="F935" s="51">
        <v>1530</v>
      </c>
    </row>
    <row r="936" spans="1:6" x14ac:dyDescent="0.3">
      <c r="A936" s="45" t="s">
        <v>1782</v>
      </c>
      <c r="B936" s="44" t="str">
        <f t="shared" si="14"/>
        <v>Kattintson a képért!</v>
      </c>
      <c r="C936" s="3" t="s">
        <v>2300</v>
      </c>
      <c r="D936" s="3" t="s">
        <v>1746</v>
      </c>
      <c r="E936" s="7">
        <v>10</v>
      </c>
      <c r="F936" s="51">
        <v>1530</v>
      </c>
    </row>
    <row r="937" spans="1:6" x14ac:dyDescent="0.3">
      <c r="A937" s="45" t="s">
        <v>1793</v>
      </c>
      <c r="B937" s="44" t="str">
        <f t="shared" si="14"/>
        <v>Kattintson a képért!</v>
      </c>
      <c r="C937" s="3" t="s">
        <v>2301</v>
      </c>
      <c r="D937" s="3" t="s">
        <v>1673</v>
      </c>
      <c r="E937" s="7">
        <v>10</v>
      </c>
      <c r="F937" s="51">
        <v>1655</v>
      </c>
    </row>
    <row r="938" spans="1:6" x14ac:dyDescent="0.3">
      <c r="A938" s="45" t="s">
        <v>1789</v>
      </c>
      <c r="B938" s="44" t="str">
        <f t="shared" si="14"/>
        <v>Kattintson a képért!</v>
      </c>
      <c r="C938" s="3" t="s">
        <v>2301</v>
      </c>
      <c r="D938" s="3" t="s">
        <v>1669</v>
      </c>
      <c r="E938" s="7">
        <v>10</v>
      </c>
      <c r="F938" s="51">
        <v>1655</v>
      </c>
    </row>
    <row r="939" spans="1:6" x14ac:dyDescent="0.3">
      <c r="A939" s="45" t="s">
        <v>1790</v>
      </c>
      <c r="B939" s="44" t="str">
        <f t="shared" si="14"/>
        <v>Kattintson a képért!</v>
      </c>
      <c r="C939" s="3" t="s">
        <v>2301</v>
      </c>
      <c r="D939" s="3" t="s">
        <v>1667</v>
      </c>
      <c r="E939" s="7">
        <v>10</v>
      </c>
      <c r="F939" s="51">
        <v>1655</v>
      </c>
    </row>
    <row r="940" spans="1:6" x14ac:dyDescent="0.3">
      <c r="A940" s="45" t="s">
        <v>1792</v>
      </c>
      <c r="B940" s="44" t="str">
        <f t="shared" si="14"/>
        <v>Kattintson a képért!</v>
      </c>
      <c r="C940" s="3" t="s">
        <v>2301</v>
      </c>
      <c r="D940" s="3" t="s">
        <v>1671</v>
      </c>
      <c r="E940" s="7">
        <v>10</v>
      </c>
      <c r="F940" s="51">
        <v>1655</v>
      </c>
    </row>
    <row r="941" spans="1:6" x14ac:dyDescent="0.3">
      <c r="A941" s="45" t="s">
        <v>1791</v>
      </c>
      <c r="B941" s="44" t="str">
        <f t="shared" si="14"/>
        <v>Kattintson a képért!</v>
      </c>
      <c r="C941" s="3" t="s">
        <v>2301</v>
      </c>
      <c r="D941" s="3" t="s">
        <v>1665</v>
      </c>
      <c r="E941" s="7">
        <v>10</v>
      </c>
      <c r="F941" s="51">
        <v>1655</v>
      </c>
    </row>
    <row r="942" spans="1:6" x14ac:dyDescent="0.3">
      <c r="A942" s="45" t="s">
        <v>1788</v>
      </c>
      <c r="B942" s="44" t="str">
        <f t="shared" si="14"/>
        <v>Kattintson a képért!</v>
      </c>
      <c r="C942" s="3" t="s">
        <v>2301</v>
      </c>
      <c r="D942" s="3" t="s">
        <v>1746</v>
      </c>
      <c r="E942" s="7">
        <v>10</v>
      </c>
      <c r="F942" s="51">
        <v>1655</v>
      </c>
    </row>
    <row r="943" spans="1:6" x14ac:dyDescent="0.3">
      <c r="A943" s="45" t="s">
        <v>1795</v>
      </c>
      <c r="B943" s="44" t="str">
        <f t="shared" si="14"/>
        <v>Kattintson a képért!</v>
      </c>
      <c r="C943" s="3" t="s">
        <v>2303</v>
      </c>
      <c r="D943" s="3" t="s">
        <v>1673</v>
      </c>
      <c r="E943" s="7">
        <v>10</v>
      </c>
      <c r="F943" s="51">
        <v>823</v>
      </c>
    </row>
    <row r="944" spans="1:6" x14ac:dyDescent="0.3">
      <c r="A944" s="45" t="s">
        <v>1794</v>
      </c>
      <c r="B944" s="44" t="str">
        <f t="shared" si="14"/>
        <v>Kattintson a képért!</v>
      </c>
      <c r="C944" s="3" t="s">
        <v>2302</v>
      </c>
      <c r="D944" s="3" t="s">
        <v>1673</v>
      </c>
      <c r="E944" s="7">
        <v>10</v>
      </c>
      <c r="F944" s="51">
        <v>851</v>
      </c>
    </row>
    <row r="945" spans="1:6" x14ac:dyDescent="0.3">
      <c r="A945" s="45" t="s">
        <v>1796</v>
      </c>
      <c r="B945" s="44" t="str">
        <f t="shared" si="14"/>
        <v>Kattintson a képért!</v>
      </c>
      <c r="C945" s="3" t="s">
        <v>2304</v>
      </c>
      <c r="D945" s="3" t="s">
        <v>1673</v>
      </c>
      <c r="E945" s="7">
        <v>10</v>
      </c>
      <c r="F945" s="51">
        <v>948</v>
      </c>
    </row>
    <row r="946" spans="1:6" x14ac:dyDescent="0.3">
      <c r="A946" s="45" t="s">
        <v>1502</v>
      </c>
      <c r="B946" s="44" t="str">
        <f t="shared" si="14"/>
        <v>Kattintson a képért!</v>
      </c>
      <c r="C946" s="3" t="s">
        <v>2293</v>
      </c>
      <c r="D946" s="3" t="s">
        <v>1433</v>
      </c>
      <c r="E946" s="7">
        <v>25</v>
      </c>
      <c r="F946" s="51">
        <v>560</v>
      </c>
    </row>
    <row r="947" spans="1:6" x14ac:dyDescent="0.3">
      <c r="A947" s="45" t="s">
        <v>1504</v>
      </c>
      <c r="B947" s="44" t="str">
        <f t="shared" si="14"/>
        <v>Kattintson a képért!</v>
      </c>
      <c r="C947" s="3" t="s">
        <v>2293</v>
      </c>
      <c r="D947" s="3" t="s">
        <v>1429</v>
      </c>
      <c r="E947" s="7">
        <v>25</v>
      </c>
      <c r="F947" s="51">
        <v>560</v>
      </c>
    </row>
    <row r="948" spans="1:6" x14ac:dyDescent="0.3">
      <c r="A948" s="45" t="s">
        <v>1503</v>
      </c>
      <c r="B948" s="44" t="str">
        <f t="shared" si="14"/>
        <v>Kattintson a képért!</v>
      </c>
      <c r="C948" s="3" t="s">
        <v>2293</v>
      </c>
      <c r="D948" s="3" t="s">
        <v>1427</v>
      </c>
      <c r="E948" s="7">
        <v>25</v>
      </c>
      <c r="F948" s="51">
        <v>560</v>
      </c>
    </row>
    <row r="949" spans="1:6" x14ac:dyDescent="0.3">
      <c r="A949" s="45" t="s">
        <v>1425</v>
      </c>
      <c r="B949" s="44" t="str">
        <f t="shared" si="14"/>
        <v>Kattintson a képért!</v>
      </c>
      <c r="C949" s="3" t="s">
        <v>2180</v>
      </c>
      <c r="D949" s="3" t="s">
        <v>1397</v>
      </c>
      <c r="E949" s="7" t="s">
        <v>1424</v>
      </c>
      <c r="F949" s="51">
        <v>860</v>
      </c>
    </row>
    <row r="950" spans="1:6" x14ac:dyDescent="0.3">
      <c r="A950" s="45" t="s">
        <v>1423</v>
      </c>
      <c r="B950" s="44" t="str">
        <f t="shared" si="14"/>
        <v>Kattintson a képért!</v>
      </c>
      <c r="C950" s="3" t="s">
        <v>2180</v>
      </c>
      <c r="D950" s="3" t="s">
        <v>1394</v>
      </c>
      <c r="E950" s="7" t="s">
        <v>1424</v>
      </c>
      <c r="F950" s="51">
        <v>860</v>
      </c>
    </row>
    <row r="951" spans="1:6" x14ac:dyDescent="0.3">
      <c r="A951" s="45" t="s">
        <v>1198</v>
      </c>
      <c r="B951" s="44" t="str">
        <f t="shared" si="14"/>
        <v>Kattintson a képért!</v>
      </c>
      <c r="C951" s="3" t="s">
        <v>2321</v>
      </c>
      <c r="D951" s="3" t="s">
        <v>1199</v>
      </c>
      <c r="E951" s="7" t="s">
        <v>1200</v>
      </c>
      <c r="F951" s="51">
        <v>259</v>
      </c>
    </row>
    <row r="952" spans="1:6" x14ac:dyDescent="0.3">
      <c r="A952" s="45" t="s">
        <v>1201</v>
      </c>
      <c r="B952" s="44" t="str">
        <f t="shared" si="14"/>
        <v>Kattintson a képért!</v>
      </c>
      <c r="C952" s="3" t="s">
        <v>2322</v>
      </c>
      <c r="D952" s="3" t="s">
        <v>1202</v>
      </c>
      <c r="E952" s="7" t="s">
        <v>1200</v>
      </c>
      <c r="F952" s="51">
        <v>144</v>
      </c>
    </row>
    <row r="953" spans="1:6" x14ac:dyDescent="0.3">
      <c r="A953" s="45" t="s">
        <v>1385</v>
      </c>
      <c r="B953" s="44" t="str">
        <f t="shared" si="14"/>
        <v>Kattintson a képért!</v>
      </c>
      <c r="C953" s="3" t="s">
        <v>2178</v>
      </c>
      <c r="D953" s="3" t="s">
        <v>1366</v>
      </c>
      <c r="E953" s="7" t="s">
        <v>1386</v>
      </c>
      <c r="F953" s="51">
        <v>1826</v>
      </c>
    </row>
    <row r="954" spans="1:6" x14ac:dyDescent="0.3">
      <c r="A954" s="45" t="s">
        <v>1387</v>
      </c>
      <c r="B954" s="44" t="str">
        <f t="shared" si="14"/>
        <v>Kattintson a képért!</v>
      </c>
      <c r="C954" s="3" t="s">
        <v>2178</v>
      </c>
      <c r="D954" s="3" t="s">
        <v>1368</v>
      </c>
      <c r="E954" s="7" t="s">
        <v>1386</v>
      </c>
      <c r="F954" s="51">
        <v>1826</v>
      </c>
    </row>
    <row r="955" spans="1:6" x14ac:dyDescent="0.3">
      <c r="A955" s="45" t="s">
        <v>1388</v>
      </c>
      <c r="B955" s="44" t="str">
        <f t="shared" si="14"/>
        <v>Kattintson a képért!</v>
      </c>
      <c r="C955" s="3" t="s">
        <v>2178</v>
      </c>
      <c r="D955" s="3" t="s">
        <v>1370</v>
      </c>
      <c r="E955" s="7" t="s">
        <v>1386</v>
      </c>
      <c r="F955" s="51">
        <v>1826</v>
      </c>
    </row>
    <row r="956" spans="1:6" x14ac:dyDescent="0.3">
      <c r="A956" s="45" t="s">
        <v>1337</v>
      </c>
      <c r="B956" s="44" t="str">
        <f t="shared" si="14"/>
        <v>Kattintson a képért!</v>
      </c>
      <c r="C956" s="3" t="s">
        <v>2357</v>
      </c>
      <c r="D956" s="3" t="s">
        <v>1334</v>
      </c>
      <c r="E956" s="7" t="s">
        <v>1338</v>
      </c>
      <c r="F956" s="51">
        <v>1475</v>
      </c>
    </row>
    <row r="957" spans="1:6" x14ac:dyDescent="0.3">
      <c r="A957" s="45" t="s">
        <v>1211</v>
      </c>
      <c r="B957" s="44" t="str">
        <f t="shared" si="14"/>
        <v>Kattintson a képért!</v>
      </c>
      <c r="C957" s="3" t="s">
        <v>2357</v>
      </c>
      <c r="D957" s="3" t="s">
        <v>598</v>
      </c>
      <c r="E957" s="7">
        <v>15</v>
      </c>
      <c r="F957" s="51">
        <v>1258</v>
      </c>
    </row>
    <row r="958" spans="1:6" x14ac:dyDescent="0.3">
      <c r="A958" s="49" t="s">
        <v>932</v>
      </c>
      <c r="B958" s="45" t="str">
        <f t="shared" si="14"/>
        <v>Kattintson a képért!</v>
      </c>
      <c r="C958" s="3" t="s">
        <v>2362</v>
      </c>
      <c r="D958" s="3" t="s">
        <v>933</v>
      </c>
      <c r="E958" s="7" t="s">
        <v>928</v>
      </c>
      <c r="F958" s="51">
        <v>1078</v>
      </c>
    </row>
    <row r="959" spans="1:6" x14ac:dyDescent="0.3">
      <c r="A959" s="45" t="s">
        <v>930</v>
      </c>
      <c r="B959" s="44" t="str">
        <f t="shared" si="14"/>
        <v>Kattintson a képért!</v>
      </c>
      <c r="C959" s="3" t="s">
        <v>2362</v>
      </c>
      <c r="D959" s="3" t="s">
        <v>562</v>
      </c>
      <c r="E959" s="7" t="s">
        <v>928</v>
      </c>
      <c r="F959" s="51">
        <v>1078</v>
      </c>
    </row>
    <row r="960" spans="1:6" x14ac:dyDescent="0.3">
      <c r="A960" s="45" t="s">
        <v>927</v>
      </c>
      <c r="B960" s="44" t="str">
        <f t="shared" si="14"/>
        <v>Kattintson a képért!</v>
      </c>
      <c r="C960" s="3" t="s">
        <v>2362</v>
      </c>
      <c r="D960" s="3" t="s">
        <v>566</v>
      </c>
      <c r="E960" s="7" t="s">
        <v>928</v>
      </c>
      <c r="F960" s="51">
        <v>1068</v>
      </c>
    </row>
    <row r="961" spans="1:6" x14ac:dyDescent="0.3">
      <c r="A961" s="45" t="s">
        <v>931</v>
      </c>
      <c r="B961" s="44" t="str">
        <f t="shared" si="14"/>
        <v>Kattintson a képért!</v>
      </c>
      <c r="C961" s="3" t="s">
        <v>2362</v>
      </c>
      <c r="D961" s="3" t="s">
        <v>560</v>
      </c>
      <c r="E961" s="7" t="s">
        <v>928</v>
      </c>
      <c r="F961" s="51">
        <v>1078</v>
      </c>
    </row>
    <row r="962" spans="1:6" x14ac:dyDescent="0.3">
      <c r="A962" s="45" t="s">
        <v>929</v>
      </c>
      <c r="B962" s="44" t="str">
        <f t="shared" ref="B962:B1025" si="15">HYPERLINK(CONCATENATE("https://en.kartonpp.cz/search/?q=",$A962),"Kattintson a képért!")</f>
        <v>Kattintson a képért!</v>
      </c>
      <c r="C962" s="3" t="s">
        <v>2362</v>
      </c>
      <c r="D962" s="3" t="s">
        <v>564</v>
      </c>
      <c r="E962" s="7" t="s">
        <v>928</v>
      </c>
      <c r="F962" s="51">
        <v>1078</v>
      </c>
    </row>
    <row r="963" spans="1:6" x14ac:dyDescent="0.3">
      <c r="A963" s="45" t="s">
        <v>1705</v>
      </c>
      <c r="B963" s="44" t="str">
        <f t="shared" si="15"/>
        <v>Kattintson a képért!</v>
      </c>
      <c r="C963" s="3" t="s">
        <v>2364</v>
      </c>
      <c r="D963" s="3" t="s">
        <v>1673</v>
      </c>
      <c r="E963" s="7" t="s">
        <v>928</v>
      </c>
      <c r="F963" s="51">
        <v>772</v>
      </c>
    </row>
    <row r="964" spans="1:6" x14ac:dyDescent="0.3">
      <c r="A964" s="45" t="s">
        <v>1701</v>
      </c>
      <c r="B964" s="44" t="str">
        <f t="shared" si="15"/>
        <v>Kattintson a képért!</v>
      </c>
      <c r="C964" s="3" t="s">
        <v>2364</v>
      </c>
      <c r="D964" s="3" t="s">
        <v>1669</v>
      </c>
      <c r="E964" s="7" t="s">
        <v>928</v>
      </c>
      <c r="F964" s="51">
        <v>772</v>
      </c>
    </row>
    <row r="965" spans="1:6" x14ac:dyDescent="0.3">
      <c r="A965" s="45" t="s">
        <v>1702</v>
      </c>
      <c r="B965" s="44" t="str">
        <f t="shared" si="15"/>
        <v>Kattintson a képért!</v>
      </c>
      <c r="C965" s="3" t="s">
        <v>2364</v>
      </c>
      <c r="D965" s="3" t="s">
        <v>1667</v>
      </c>
      <c r="E965" s="7" t="s">
        <v>928</v>
      </c>
      <c r="F965" s="51">
        <v>772</v>
      </c>
    </row>
    <row r="966" spans="1:6" x14ac:dyDescent="0.3">
      <c r="A966" s="45" t="s">
        <v>1704</v>
      </c>
      <c r="B966" s="44" t="str">
        <f t="shared" si="15"/>
        <v>Kattintson a képért!</v>
      </c>
      <c r="C966" s="3" t="s">
        <v>2364</v>
      </c>
      <c r="D966" s="3" t="s">
        <v>1671</v>
      </c>
      <c r="E966" s="7" t="s">
        <v>928</v>
      </c>
      <c r="F966" s="51">
        <v>772</v>
      </c>
    </row>
    <row r="967" spans="1:6" x14ac:dyDescent="0.3">
      <c r="A967" s="45" t="s">
        <v>1703</v>
      </c>
      <c r="B967" s="44" t="str">
        <f t="shared" si="15"/>
        <v>Kattintson a képért!</v>
      </c>
      <c r="C967" s="3" t="s">
        <v>2364</v>
      </c>
      <c r="D967" s="3" t="s">
        <v>1665</v>
      </c>
      <c r="E967" s="7" t="s">
        <v>928</v>
      </c>
      <c r="F967" s="51">
        <v>772</v>
      </c>
    </row>
    <row r="968" spans="1:6" x14ac:dyDescent="0.3">
      <c r="A968" s="45" t="s">
        <v>1247</v>
      </c>
      <c r="B968" s="44" t="str">
        <f t="shared" si="15"/>
        <v>Kattintson a képért!</v>
      </c>
      <c r="C968" s="3" t="s">
        <v>2364</v>
      </c>
      <c r="D968" s="3" t="s">
        <v>1248</v>
      </c>
      <c r="E968" s="7" t="s">
        <v>928</v>
      </c>
      <c r="F968" s="51">
        <v>957</v>
      </c>
    </row>
    <row r="969" spans="1:6" x14ac:dyDescent="0.3">
      <c r="A969" s="45" t="s">
        <v>1246</v>
      </c>
      <c r="B969" s="44" t="str">
        <f t="shared" si="15"/>
        <v>Kattintson a képért!</v>
      </c>
      <c r="C969" s="3" t="s">
        <v>2364</v>
      </c>
      <c r="D969" s="3" t="s">
        <v>1225</v>
      </c>
      <c r="E969" s="7" t="s">
        <v>928</v>
      </c>
      <c r="F969" s="51">
        <v>957</v>
      </c>
    </row>
    <row r="970" spans="1:6" x14ac:dyDescent="0.3">
      <c r="A970" s="45" t="s">
        <v>1244</v>
      </c>
      <c r="B970" s="44" t="str">
        <f t="shared" si="15"/>
        <v>Kattintson a képért!</v>
      </c>
      <c r="C970" s="3" t="s">
        <v>2364</v>
      </c>
      <c r="D970" s="3" t="s">
        <v>1221</v>
      </c>
      <c r="E970" s="7" t="s">
        <v>928</v>
      </c>
      <c r="F970" s="51">
        <v>957</v>
      </c>
    </row>
    <row r="971" spans="1:6" x14ac:dyDescent="0.3">
      <c r="A971" s="45" t="s">
        <v>1245</v>
      </c>
      <c r="B971" s="44" t="str">
        <f t="shared" si="15"/>
        <v>Kattintson a képért!</v>
      </c>
      <c r="C971" s="3" t="s">
        <v>2364</v>
      </c>
      <c r="D971" s="3" t="s">
        <v>1223</v>
      </c>
      <c r="E971" s="7" t="s">
        <v>928</v>
      </c>
      <c r="F971" s="51">
        <v>957</v>
      </c>
    </row>
    <row r="972" spans="1:6" x14ac:dyDescent="0.3">
      <c r="A972" s="45" t="s">
        <v>1323</v>
      </c>
      <c r="B972" s="44" t="str">
        <f t="shared" si="15"/>
        <v>Kattintson a képért!</v>
      </c>
      <c r="C972" s="3" t="s">
        <v>2364</v>
      </c>
      <c r="D972" s="3" t="s">
        <v>717</v>
      </c>
      <c r="E972" s="7" t="s">
        <v>928</v>
      </c>
      <c r="F972" s="51">
        <v>967</v>
      </c>
    </row>
    <row r="973" spans="1:6" x14ac:dyDescent="0.3">
      <c r="A973" s="45" t="s">
        <v>1325</v>
      </c>
      <c r="B973" s="44" t="str">
        <f t="shared" si="15"/>
        <v>Kattintson a képért!</v>
      </c>
      <c r="C973" s="3" t="s">
        <v>2364</v>
      </c>
      <c r="D973" s="3" t="s">
        <v>713</v>
      </c>
      <c r="E973" s="7" t="s">
        <v>928</v>
      </c>
      <c r="F973" s="51">
        <v>967</v>
      </c>
    </row>
    <row r="974" spans="1:6" x14ac:dyDescent="0.3">
      <c r="A974" s="45" t="s">
        <v>1324</v>
      </c>
      <c r="B974" s="44" t="str">
        <f t="shared" si="15"/>
        <v>Kattintson a képért!</v>
      </c>
      <c r="C974" s="3" t="s">
        <v>2364</v>
      </c>
      <c r="D974" s="3" t="s">
        <v>719</v>
      </c>
      <c r="E974" s="7" t="s">
        <v>928</v>
      </c>
      <c r="F974" s="51">
        <v>967</v>
      </c>
    </row>
    <row r="975" spans="1:6" x14ac:dyDescent="0.3">
      <c r="A975" s="45" t="s">
        <v>1326</v>
      </c>
      <c r="B975" s="44" t="str">
        <f t="shared" si="15"/>
        <v>Kattintson a képért!</v>
      </c>
      <c r="C975" s="3" t="s">
        <v>2364</v>
      </c>
      <c r="D975" s="3" t="s">
        <v>715</v>
      </c>
      <c r="E975" s="7" t="s">
        <v>928</v>
      </c>
      <c r="F975" s="51">
        <v>967</v>
      </c>
    </row>
    <row r="976" spans="1:6" x14ac:dyDescent="0.3">
      <c r="A976" s="45" t="s">
        <v>1110</v>
      </c>
      <c r="B976" s="44" t="str">
        <f t="shared" si="15"/>
        <v>Kattintson a képért!</v>
      </c>
      <c r="C976" s="3" t="s">
        <v>2364</v>
      </c>
      <c r="D976" s="3" t="s">
        <v>583</v>
      </c>
      <c r="E976" s="7" t="s">
        <v>928</v>
      </c>
      <c r="F976" s="51">
        <v>957</v>
      </c>
    </row>
    <row r="977" spans="1:6" x14ac:dyDescent="0.3">
      <c r="A977" s="45" t="s">
        <v>1112</v>
      </c>
      <c r="B977" s="44" t="str">
        <f t="shared" si="15"/>
        <v>Kattintson a képért!</v>
      </c>
      <c r="C977" s="3" t="s">
        <v>2364</v>
      </c>
      <c r="D977" s="3" t="s">
        <v>1113</v>
      </c>
      <c r="E977" s="7" t="s">
        <v>928</v>
      </c>
      <c r="F977" s="51">
        <v>957</v>
      </c>
    </row>
    <row r="978" spans="1:6" x14ac:dyDescent="0.3">
      <c r="A978" s="45" t="s">
        <v>1105</v>
      </c>
      <c r="B978" s="44" t="str">
        <f t="shared" si="15"/>
        <v>Kattintson a képért!</v>
      </c>
      <c r="C978" s="3" t="s">
        <v>2364</v>
      </c>
      <c r="D978" s="3" t="s">
        <v>575</v>
      </c>
      <c r="E978" s="7" t="s">
        <v>928</v>
      </c>
      <c r="F978" s="51">
        <v>957</v>
      </c>
    </row>
    <row r="979" spans="1:6" x14ac:dyDescent="0.3">
      <c r="A979" s="45" t="s">
        <v>1107</v>
      </c>
      <c r="B979" s="44" t="str">
        <f t="shared" si="15"/>
        <v>Kattintson a képért!</v>
      </c>
      <c r="C979" s="3" t="s">
        <v>2364</v>
      </c>
      <c r="D979" s="3" t="s">
        <v>579</v>
      </c>
      <c r="E979" s="7" t="s">
        <v>928</v>
      </c>
      <c r="F979" s="51">
        <v>957</v>
      </c>
    </row>
    <row r="980" spans="1:6" x14ac:dyDescent="0.3">
      <c r="A980" s="45" t="s">
        <v>1111</v>
      </c>
      <c r="B980" s="44" t="str">
        <f t="shared" si="15"/>
        <v>Kattintson a képért!</v>
      </c>
      <c r="C980" s="3" t="s">
        <v>2364</v>
      </c>
      <c r="D980" s="3" t="s">
        <v>585</v>
      </c>
      <c r="E980" s="7" t="s">
        <v>928</v>
      </c>
      <c r="F980" s="51">
        <v>957</v>
      </c>
    </row>
    <row r="981" spans="1:6" x14ac:dyDescent="0.3">
      <c r="A981" s="45" t="s">
        <v>1109</v>
      </c>
      <c r="B981" s="44" t="str">
        <f t="shared" si="15"/>
        <v>Kattintson a képért!</v>
      </c>
      <c r="C981" s="3" t="s">
        <v>2364</v>
      </c>
      <c r="D981" s="3" t="s">
        <v>581</v>
      </c>
      <c r="E981" s="7" t="s">
        <v>928</v>
      </c>
      <c r="F981" s="51">
        <v>957</v>
      </c>
    </row>
    <row r="982" spans="1:6" x14ac:dyDescent="0.3">
      <c r="A982" s="45" t="s">
        <v>1106</v>
      </c>
      <c r="B982" s="44" t="str">
        <f t="shared" si="15"/>
        <v>Kattintson a képért!</v>
      </c>
      <c r="C982" s="3" t="s">
        <v>2364</v>
      </c>
      <c r="D982" s="3" t="s">
        <v>573</v>
      </c>
      <c r="E982" s="7" t="s">
        <v>928</v>
      </c>
      <c r="F982" s="51">
        <v>957</v>
      </c>
    </row>
    <row r="983" spans="1:6" x14ac:dyDescent="0.3">
      <c r="A983" s="45" t="s">
        <v>1108</v>
      </c>
      <c r="B983" s="44" t="str">
        <f t="shared" si="15"/>
        <v>Kattintson a képért!</v>
      </c>
      <c r="C983" s="3" t="s">
        <v>2364</v>
      </c>
      <c r="D983" s="3" t="s">
        <v>577</v>
      </c>
      <c r="E983" s="7" t="s">
        <v>928</v>
      </c>
      <c r="F983" s="51">
        <v>957</v>
      </c>
    </row>
    <row r="984" spans="1:6" x14ac:dyDescent="0.3">
      <c r="A984" s="46" t="s">
        <v>2168</v>
      </c>
      <c r="B984" s="44" t="str">
        <f t="shared" si="15"/>
        <v>Kattintson a képért!</v>
      </c>
      <c r="C984" s="3" t="s">
        <v>2359</v>
      </c>
      <c r="D984" s="3" t="s">
        <v>2169</v>
      </c>
      <c r="E984" s="7" t="s">
        <v>928</v>
      </c>
      <c r="F984" s="51">
        <v>967</v>
      </c>
    </row>
    <row r="985" spans="1:6" x14ac:dyDescent="0.3">
      <c r="A985" s="46" t="s">
        <v>2170</v>
      </c>
      <c r="B985" s="44" t="str">
        <f t="shared" si="15"/>
        <v>Kattintson a képért!</v>
      </c>
      <c r="C985" s="3" t="s">
        <v>2359</v>
      </c>
      <c r="D985" s="3" t="s">
        <v>2171</v>
      </c>
      <c r="E985" s="7" t="s">
        <v>928</v>
      </c>
      <c r="F985" s="51">
        <v>967</v>
      </c>
    </row>
    <row r="986" spans="1:6" x14ac:dyDescent="0.3">
      <c r="A986" s="46" t="s">
        <v>2155</v>
      </c>
      <c r="B986" s="44" t="str">
        <f t="shared" si="15"/>
        <v>Kattintson a képért!</v>
      </c>
      <c r="C986" s="3" t="s">
        <v>2359</v>
      </c>
      <c r="D986" s="3" t="s">
        <v>2156</v>
      </c>
      <c r="E986" s="7" t="s">
        <v>928</v>
      </c>
      <c r="F986" s="51">
        <v>930</v>
      </c>
    </row>
    <row r="987" spans="1:6" x14ac:dyDescent="0.3">
      <c r="A987" s="46" t="s">
        <v>2161</v>
      </c>
      <c r="B987" s="44" t="str">
        <f t="shared" si="15"/>
        <v>Kattintson a képért!</v>
      </c>
      <c r="C987" s="3" t="s">
        <v>2359</v>
      </c>
      <c r="D987" s="3" t="s">
        <v>2162</v>
      </c>
      <c r="E987" s="7" t="s">
        <v>928</v>
      </c>
      <c r="F987" s="51">
        <v>930</v>
      </c>
    </row>
    <row r="988" spans="1:6" x14ac:dyDescent="0.3">
      <c r="A988" s="46" t="s">
        <v>2157</v>
      </c>
      <c r="B988" s="44" t="str">
        <f t="shared" si="15"/>
        <v>Kattintson a képért!</v>
      </c>
      <c r="C988" s="3" t="s">
        <v>2359</v>
      </c>
      <c r="D988" s="3" t="s">
        <v>2158</v>
      </c>
      <c r="E988" s="7" t="s">
        <v>928</v>
      </c>
      <c r="F988" s="51">
        <v>930</v>
      </c>
    </row>
    <row r="989" spans="1:6" x14ac:dyDescent="0.3">
      <c r="A989" s="46" t="s">
        <v>2146</v>
      </c>
      <c r="B989" s="44" t="str">
        <f t="shared" si="15"/>
        <v>Kattintson a képért!</v>
      </c>
      <c r="C989" s="3" t="s">
        <v>2359</v>
      </c>
      <c r="D989" s="3" t="s">
        <v>2147</v>
      </c>
      <c r="E989" s="7" t="s">
        <v>928</v>
      </c>
      <c r="F989" s="51">
        <v>967</v>
      </c>
    </row>
    <row r="990" spans="1:6" x14ac:dyDescent="0.3">
      <c r="A990" s="46" t="s">
        <v>2144</v>
      </c>
      <c r="B990" s="44" t="str">
        <f t="shared" si="15"/>
        <v>Kattintson a képért!</v>
      </c>
      <c r="C990" s="3" t="s">
        <v>2359</v>
      </c>
      <c r="D990" s="3" t="s">
        <v>2145</v>
      </c>
      <c r="E990" s="7" t="s">
        <v>928</v>
      </c>
      <c r="F990" s="51">
        <v>967</v>
      </c>
    </row>
    <row r="991" spans="1:6" x14ac:dyDescent="0.3">
      <c r="A991" s="46" t="s">
        <v>2148</v>
      </c>
      <c r="B991" s="44" t="str">
        <f t="shared" si="15"/>
        <v>Kattintson a képért!</v>
      </c>
      <c r="C991" s="3" t="s">
        <v>2359</v>
      </c>
      <c r="D991" s="3" t="s">
        <v>2149</v>
      </c>
      <c r="E991" s="7" t="s">
        <v>928</v>
      </c>
      <c r="F991" s="51">
        <v>967</v>
      </c>
    </row>
    <row r="992" spans="1:6" x14ac:dyDescent="0.3">
      <c r="A992" s="46" t="s">
        <v>2153</v>
      </c>
      <c r="B992" s="44" t="str">
        <f t="shared" si="15"/>
        <v>Kattintson a képért!</v>
      </c>
      <c r="C992" s="3" t="s">
        <v>2359</v>
      </c>
      <c r="D992" s="3" t="s">
        <v>2154</v>
      </c>
      <c r="E992" s="7" t="s">
        <v>928</v>
      </c>
      <c r="F992" s="51">
        <v>930</v>
      </c>
    </row>
    <row r="993" spans="1:6" x14ac:dyDescent="0.3">
      <c r="A993" s="46" t="s">
        <v>2159</v>
      </c>
      <c r="B993" s="44" t="str">
        <f t="shared" si="15"/>
        <v>Kattintson a képért!</v>
      </c>
      <c r="C993" s="3" t="s">
        <v>2359</v>
      </c>
      <c r="D993" s="3" t="s">
        <v>2160</v>
      </c>
      <c r="E993" s="7" t="s">
        <v>928</v>
      </c>
      <c r="F993" s="51">
        <v>930</v>
      </c>
    </row>
    <row r="994" spans="1:6" x14ac:dyDescent="0.3">
      <c r="A994" s="45" t="s">
        <v>1339</v>
      </c>
      <c r="B994" s="44" t="str">
        <f t="shared" si="15"/>
        <v>Kattintson a képért!</v>
      </c>
      <c r="C994" s="3" t="s">
        <v>2358</v>
      </c>
      <c r="D994" s="3" t="s">
        <v>1336</v>
      </c>
      <c r="E994" s="7" t="s">
        <v>1338</v>
      </c>
      <c r="F994" s="51">
        <v>1475</v>
      </c>
    </row>
    <row r="995" spans="1:6" x14ac:dyDescent="0.3">
      <c r="A995" s="45" t="s">
        <v>1212</v>
      </c>
      <c r="B995" s="44" t="str">
        <f t="shared" si="15"/>
        <v>Kattintson a képért!</v>
      </c>
      <c r="C995" s="3" t="s">
        <v>2358</v>
      </c>
      <c r="D995" s="3" t="s">
        <v>598</v>
      </c>
      <c r="E995" s="7" t="s">
        <v>935</v>
      </c>
      <c r="F995" s="51">
        <v>745</v>
      </c>
    </row>
    <row r="996" spans="1:6" x14ac:dyDescent="0.3">
      <c r="A996" s="49" t="s">
        <v>939</v>
      </c>
      <c r="B996" s="45" t="str">
        <f t="shared" si="15"/>
        <v>Kattintson a képért!</v>
      </c>
      <c r="C996" s="3" t="s">
        <v>2363</v>
      </c>
      <c r="D996" s="3" t="s">
        <v>933</v>
      </c>
      <c r="E996" s="7" t="s">
        <v>935</v>
      </c>
      <c r="F996" s="51">
        <v>680</v>
      </c>
    </row>
    <row r="997" spans="1:6" x14ac:dyDescent="0.3">
      <c r="A997" s="45" t="s">
        <v>937</v>
      </c>
      <c r="B997" s="44" t="str">
        <f t="shared" si="15"/>
        <v>Kattintson a képért!</v>
      </c>
      <c r="C997" s="3" t="s">
        <v>2363</v>
      </c>
      <c r="D997" s="3" t="s">
        <v>562</v>
      </c>
      <c r="E997" s="7" t="s">
        <v>935</v>
      </c>
      <c r="F997" s="51">
        <v>680</v>
      </c>
    </row>
    <row r="998" spans="1:6" x14ac:dyDescent="0.3">
      <c r="A998" s="45" t="s">
        <v>934</v>
      </c>
      <c r="B998" s="44" t="str">
        <f t="shared" si="15"/>
        <v>Kattintson a képért!</v>
      </c>
      <c r="C998" s="3" t="s">
        <v>2363</v>
      </c>
      <c r="D998" s="3" t="s">
        <v>566</v>
      </c>
      <c r="E998" s="7" t="s">
        <v>935</v>
      </c>
      <c r="F998" s="51">
        <v>680</v>
      </c>
    </row>
    <row r="999" spans="1:6" x14ac:dyDescent="0.3">
      <c r="A999" s="45" t="s">
        <v>938</v>
      </c>
      <c r="B999" s="44" t="str">
        <f t="shared" si="15"/>
        <v>Kattintson a képért!</v>
      </c>
      <c r="C999" s="3" t="s">
        <v>2363</v>
      </c>
      <c r="D999" s="3" t="s">
        <v>560</v>
      </c>
      <c r="E999" s="7" t="s">
        <v>935</v>
      </c>
      <c r="F999" s="51">
        <v>680</v>
      </c>
    </row>
    <row r="1000" spans="1:6" x14ac:dyDescent="0.3">
      <c r="A1000" s="45" t="s">
        <v>936</v>
      </c>
      <c r="B1000" s="44" t="str">
        <f t="shared" si="15"/>
        <v>Kattintson a képért!</v>
      </c>
      <c r="C1000" s="3" t="s">
        <v>2363</v>
      </c>
      <c r="D1000" s="3" t="s">
        <v>564</v>
      </c>
      <c r="E1000" s="7" t="s">
        <v>935</v>
      </c>
      <c r="F1000" s="51">
        <v>680</v>
      </c>
    </row>
    <row r="1001" spans="1:6" x14ac:dyDescent="0.3">
      <c r="A1001" s="45" t="s">
        <v>1710</v>
      </c>
      <c r="B1001" s="44" t="str">
        <f t="shared" si="15"/>
        <v>Kattintson a képért!</v>
      </c>
      <c r="C1001" s="3" t="s">
        <v>2365</v>
      </c>
      <c r="D1001" s="3" t="s">
        <v>1673</v>
      </c>
      <c r="E1001" s="7" t="s">
        <v>935</v>
      </c>
      <c r="F1001" s="51">
        <v>527</v>
      </c>
    </row>
    <row r="1002" spans="1:6" x14ac:dyDescent="0.3">
      <c r="A1002" s="45" t="s">
        <v>1706</v>
      </c>
      <c r="B1002" s="44" t="str">
        <f t="shared" si="15"/>
        <v>Kattintson a képért!</v>
      </c>
      <c r="C1002" s="3" t="s">
        <v>2365</v>
      </c>
      <c r="D1002" s="3" t="s">
        <v>1669</v>
      </c>
      <c r="E1002" s="7" t="s">
        <v>935</v>
      </c>
      <c r="F1002" s="51">
        <v>527</v>
      </c>
    </row>
    <row r="1003" spans="1:6" x14ac:dyDescent="0.3">
      <c r="A1003" s="45" t="s">
        <v>1707</v>
      </c>
      <c r="B1003" s="44" t="str">
        <f t="shared" si="15"/>
        <v>Kattintson a képért!</v>
      </c>
      <c r="C1003" s="3" t="s">
        <v>2365</v>
      </c>
      <c r="D1003" s="3" t="s">
        <v>1667</v>
      </c>
      <c r="E1003" s="7" t="s">
        <v>935</v>
      </c>
      <c r="F1003" s="51">
        <v>527</v>
      </c>
    </row>
    <row r="1004" spans="1:6" x14ac:dyDescent="0.3">
      <c r="A1004" s="45" t="s">
        <v>1709</v>
      </c>
      <c r="B1004" s="44" t="str">
        <f t="shared" si="15"/>
        <v>Kattintson a képért!</v>
      </c>
      <c r="C1004" s="3" t="s">
        <v>2365</v>
      </c>
      <c r="D1004" s="3" t="s">
        <v>1671</v>
      </c>
      <c r="E1004" s="7" t="s">
        <v>935</v>
      </c>
      <c r="F1004" s="51">
        <v>527</v>
      </c>
    </row>
    <row r="1005" spans="1:6" x14ac:dyDescent="0.3">
      <c r="A1005" s="45" t="s">
        <v>1708</v>
      </c>
      <c r="B1005" s="44" t="str">
        <f t="shared" si="15"/>
        <v>Kattintson a képért!</v>
      </c>
      <c r="C1005" s="3" t="s">
        <v>2365</v>
      </c>
      <c r="D1005" s="3" t="s">
        <v>1665</v>
      </c>
      <c r="E1005" s="7" t="s">
        <v>935</v>
      </c>
      <c r="F1005" s="51">
        <v>527</v>
      </c>
    </row>
    <row r="1006" spans="1:6" x14ac:dyDescent="0.3">
      <c r="A1006" s="45" t="s">
        <v>1252</v>
      </c>
      <c r="B1006" s="44" t="str">
        <f t="shared" si="15"/>
        <v>Kattintson a képért!</v>
      </c>
      <c r="C1006" s="3" t="s">
        <v>2365</v>
      </c>
      <c r="D1006" s="3" t="s">
        <v>1248</v>
      </c>
      <c r="E1006" s="7" t="s">
        <v>935</v>
      </c>
      <c r="F1006" s="51">
        <v>560</v>
      </c>
    </row>
    <row r="1007" spans="1:6" x14ac:dyDescent="0.3">
      <c r="A1007" s="45" t="s">
        <v>1251</v>
      </c>
      <c r="B1007" s="44" t="str">
        <f t="shared" si="15"/>
        <v>Kattintson a képért!</v>
      </c>
      <c r="C1007" s="3" t="s">
        <v>2365</v>
      </c>
      <c r="D1007" s="3" t="s">
        <v>1225</v>
      </c>
      <c r="E1007" s="7" t="s">
        <v>935</v>
      </c>
      <c r="F1007" s="51">
        <v>560</v>
      </c>
    </row>
    <row r="1008" spans="1:6" x14ac:dyDescent="0.3">
      <c r="A1008" s="45" t="s">
        <v>1249</v>
      </c>
      <c r="B1008" s="44" t="str">
        <f t="shared" si="15"/>
        <v>Kattintson a képért!</v>
      </c>
      <c r="C1008" s="3" t="s">
        <v>2365</v>
      </c>
      <c r="D1008" s="3" t="s">
        <v>1221</v>
      </c>
      <c r="E1008" s="7" t="s">
        <v>935</v>
      </c>
      <c r="F1008" s="51">
        <v>560</v>
      </c>
    </row>
    <row r="1009" spans="1:6" x14ac:dyDescent="0.3">
      <c r="A1009" s="45" t="s">
        <v>1250</v>
      </c>
      <c r="B1009" s="44" t="str">
        <f t="shared" si="15"/>
        <v>Kattintson a képért!</v>
      </c>
      <c r="C1009" s="3" t="s">
        <v>2365</v>
      </c>
      <c r="D1009" s="3" t="s">
        <v>1223</v>
      </c>
      <c r="E1009" s="7" t="s">
        <v>935</v>
      </c>
      <c r="F1009" s="51">
        <v>560</v>
      </c>
    </row>
    <row r="1010" spans="1:6" x14ac:dyDescent="0.3">
      <c r="A1010" s="45" t="s">
        <v>1327</v>
      </c>
      <c r="B1010" s="44" t="str">
        <f t="shared" si="15"/>
        <v>Kattintson a képért!</v>
      </c>
      <c r="C1010" s="3" t="s">
        <v>2365</v>
      </c>
      <c r="D1010" s="3" t="s">
        <v>717</v>
      </c>
      <c r="E1010" s="7">
        <v>40</v>
      </c>
      <c r="F1010" s="51">
        <v>828</v>
      </c>
    </row>
    <row r="1011" spans="1:6" x14ac:dyDescent="0.3">
      <c r="A1011" s="45" t="s">
        <v>1329</v>
      </c>
      <c r="B1011" s="44" t="str">
        <f t="shared" si="15"/>
        <v>Kattintson a képért!</v>
      </c>
      <c r="C1011" s="3" t="s">
        <v>2365</v>
      </c>
      <c r="D1011" s="3" t="s">
        <v>713</v>
      </c>
      <c r="E1011" s="7">
        <v>40</v>
      </c>
      <c r="F1011" s="51">
        <v>828</v>
      </c>
    </row>
    <row r="1012" spans="1:6" x14ac:dyDescent="0.3">
      <c r="A1012" s="45" t="s">
        <v>1328</v>
      </c>
      <c r="B1012" s="44" t="str">
        <f t="shared" si="15"/>
        <v>Kattintson a képért!</v>
      </c>
      <c r="C1012" s="3" t="s">
        <v>2365</v>
      </c>
      <c r="D1012" s="3" t="s">
        <v>719</v>
      </c>
      <c r="E1012" s="7">
        <v>40</v>
      </c>
      <c r="F1012" s="51">
        <v>828</v>
      </c>
    </row>
    <row r="1013" spans="1:6" x14ac:dyDescent="0.3">
      <c r="A1013" s="45" t="s">
        <v>1330</v>
      </c>
      <c r="B1013" s="44" t="str">
        <f t="shared" si="15"/>
        <v>Kattintson a képért!</v>
      </c>
      <c r="C1013" s="3" t="s">
        <v>2365</v>
      </c>
      <c r="D1013" s="3" t="s">
        <v>715</v>
      </c>
      <c r="E1013" s="7">
        <v>40</v>
      </c>
      <c r="F1013" s="51">
        <v>828</v>
      </c>
    </row>
    <row r="1014" spans="1:6" x14ac:dyDescent="0.3">
      <c r="A1014" s="45" t="s">
        <v>1119</v>
      </c>
      <c r="B1014" s="44" t="str">
        <f t="shared" si="15"/>
        <v>Kattintson a képért!</v>
      </c>
      <c r="C1014" s="3" t="s">
        <v>2365</v>
      </c>
      <c r="D1014" s="3" t="s">
        <v>583</v>
      </c>
      <c r="E1014" s="7" t="s">
        <v>935</v>
      </c>
      <c r="F1014" s="51">
        <v>560</v>
      </c>
    </row>
    <row r="1015" spans="1:6" x14ac:dyDescent="0.3">
      <c r="A1015" s="45" t="s">
        <v>1121</v>
      </c>
      <c r="B1015" s="44" t="str">
        <f t="shared" si="15"/>
        <v>Kattintson a képért!</v>
      </c>
      <c r="C1015" s="3" t="s">
        <v>2365</v>
      </c>
      <c r="D1015" s="3" t="s">
        <v>1113</v>
      </c>
      <c r="E1015" s="7" t="s">
        <v>935</v>
      </c>
      <c r="F1015" s="51">
        <v>560</v>
      </c>
    </row>
    <row r="1016" spans="1:6" x14ac:dyDescent="0.3">
      <c r="A1016" s="45" t="s">
        <v>1114</v>
      </c>
      <c r="B1016" s="44" t="str">
        <f t="shared" si="15"/>
        <v>Kattintson a képért!</v>
      </c>
      <c r="C1016" s="3" t="s">
        <v>2365</v>
      </c>
      <c r="D1016" s="3" t="s">
        <v>575</v>
      </c>
      <c r="E1016" s="7" t="s">
        <v>935</v>
      </c>
      <c r="F1016" s="51">
        <v>560</v>
      </c>
    </row>
    <row r="1017" spans="1:6" x14ac:dyDescent="0.3">
      <c r="A1017" s="45" t="s">
        <v>1116</v>
      </c>
      <c r="B1017" s="44" t="str">
        <f t="shared" si="15"/>
        <v>Kattintson a képért!</v>
      </c>
      <c r="C1017" s="3" t="s">
        <v>2365</v>
      </c>
      <c r="D1017" s="3" t="s">
        <v>579</v>
      </c>
      <c r="E1017" s="7" t="s">
        <v>935</v>
      </c>
      <c r="F1017" s="51">
        <v>560</v>
      </c>
    </row>
    <row r="1018" spans="1:6" x14ac:dyDescent="0.3">
      <c r="A1018" s="45" t="s">
        <v>1120</v>
      </c>
      <c r="B1018" s="44" t="str">
        <f t="shared" si="15"/>
        <v>Kattintson a képért!</v>
      </c>
      <c r="C1018" s="3" t="s">
        <v>2365</v>
      </c>
      <c r="D1018" s="3" t="s">
        <v>585</v>
      </c>
      <c r="E1018" s="7" t="s">
        <v>935</v>
      </c>
      <c r="F1018" s="51">
        <v>560</v>
      </c>
    </row>
    <row r="1019" spans="1:6" x14ac:dyDescent="0.3">
      <c r="A1019" s="45" t="s">
        <v>1118</v>
      </c>
      <c r="B1019" s="44" t="str">
        <f t="shared" si="15"/>
        <v>Kattintson a képért!</v>
      </c>
      <c r="C1019" s="3" t="s">
        <v>2365</v>
      </c>
      <c r="D1019" s="3" t="s">
        <v>581</v>
      </c>
      <c r="E1019" s="7" t="s">
        <v>935</v>
      </c>
      <c r="F1019" s="51">
        <v>560</v>
      </c>
    </row>
    <row r="1020" spans="1:6" x14ac:dyDescent="0.3">
      <c r="A1020" s="45" t="s">
        <v>1115</v>
      </c>
      <c r="B1020" s="44" t="str">
        <f t="shared" si="15"/>
        <v>Kattintson a képért!</v>
      </c>
      <c r="C1020" s="3" t="s">
        <v>2365</v>
      </c>
      <c r="D1020" s="3" t="s">
        <v>573</v>
      </c>
      <c r="E1020" s="7" t="s">
        <v>935</v>
      </c>
      <c r="F1020" s="51">
        <v>560</v>
      </c>
    </row>
    <row r="1021" spans="1:6" x14ac:dyDescent="0.3">
      <c r="A1021" s="45" t="s">
        <v>1117</v>
      </c>
      <c r="B1021" s="44" t="str">
        <f t="shared" si="15"/>
        <v>Kattintson a képért!</v>
      </c>
      <c r="C1021" s="3" t="s">
        <v>2365</v>
      </c>
      <c r="D1021" s="3" t="s">
        <v>577</v>
      </c>
      <c r="E1021" s="7" t="s">
        <v>935</v>
      </c>
      <c r="F1021" s="51">
        <v>560</v>
      </c>
    </row>
    <row r="1022" spans="1:6" x14ac:dyDescent="0.3">
      <c r="A1022" s="46" t="s">
        <v>2172</v>
      </c>
      <c r="B1022" s="44" t="str">
        <f t="shared" si="15"/>
        <v>Kattintson a képért!</v>
      </c>
      <c r="C1022" s="3" t="s">
        <v>2360</v>
      </c>
      <c r="D1022" s="3" t="s">
        <v>2169</v>
      </c>
      <c r="E1022" s="7" t="s">
        <v>935</v>
      </c>
      <c r="F1022" s="51">
        <v>675</v>
      </c>
    </row>
    <row r="1023" spans="1:6" x14ac:dyDescent="0.3">
      <c r="A1023" s="46" t="s">
        <v>2173</v>
      </c>
      <c r="B1023" s="44" t="str">
        <f t="shared" si="15"/>
        <v>Kattintson a képért!</v>
      </c>
      <c r="C1023" s="3" t="s">
        <v>2360</v>
      </c>
      <c r="D1023" s="3" t="s">
        <v>2171</v>
      </c>
      <c r="E1023" s="7" t="s">
        <v>935</v>
      </c>
      <c r="F1023" s="51">
        <v>675</v>
      </c>
    </row>
    <row r="1024" spans="1:6" x14ac:dyDescent="0.3">
      <c r="A1024" s="46" t="s">
        <v>2164</v>
      </c>
      <c r="B1024" s="44" t="str">
        <f t="shared" si="15"/>
        <v>Kattintson a képért!</v>
      </c>
      <c r="C1024" s="3" t="s">
        <v>2360</v>
      </c>
      <c r="D1024" s="3" t="s">
        <v>2156</v>
      </c>
      <c r="E1024" s="7" t="s">
        <v>935</v>
      </c>
      <c r="F1024" s="51">
        <v>648</v>
      </c>
    </row>
    <row r="1025" spans="1:6" x14ac:dyDescent="0.3">
      <c r="A1025" s="46" t="s">
        <v>2167</v>
      </c>
      <c r="B1025" s="44" t="str">
        <f t="shared" si="15"/>
        <v>Kattintson a képért!</v>
      </c>
      <c r="C1025" s="3" t="s">
        <v>2360</v>
      </c>
      <c r="D1025" s="3" t="s">
        <v>2162</v>
      </c>
      <c r="E1025" s="7" t="s">
        <v>935</v>
      </c>
      <c r="F1025" s="51">
        <v>648</v>
      </c>
    </row>
    <row r="1026" spans="1:6" x14ac:dyDescent="0.3">
      <c r="A1026" s="46" t="s">
        <v>2165</v>
      </c>
      <c r="B1026" s="44" t="str">
        <f t="shared" ref="B1026:B1079" si="16">HYPERLINK(CONCATENATE("https://en.kartonpp.cz/search/?q=",$A1026),"Kattintson a képért!")</f>
        <v>Kattintson a képért!</v>
      </c>
      <c r="C1026" s="3" t="s">
        <v>2360</v>
      </c>
      <c r="D1026" s="3" t="s">
        <v>2158</v>
      </c>
      <c r="E1026" s="7" t="s">
        <v>935</v>
      </c>
      <c r="F1026" s="51">
        <v>648</v>
      </c>
    </row>
    <row r="1027" spans="1:6" x14ac:dyDescent="0.3">
      <c r="A1027" s="46" t="s">
        <v>2151</v>
      </c>
      <c r="B1027" s="44" t="str">
        <f t="shared" si="16"/>
        <v>Kattintson a képért!</v>
      </c>
      <c r="C1027" s="3" t="s">
        <v>2360</v>
      </c>
      <c r="D1027" s="3" t="s">
        <v>2147</v>
      </c>
      <c r="E1027" s="7" t="s">
        <v>935</v>
      </c>
      <c r="F1027" s="51">
        <v>675</v>
      </c>
    </row>
    <row r="1028" spans="1:6" x14ac:dyDescent="0.3">
      <c r="A1028" s="46" t="s">
        <v>2150</v>
      </c>
      <c r="B1028" s="44" t="str">
        <f t="shared" si="16"/>
        <v>Kattintson a képért!</v>
      </c>
      <c r="C1028" s="3" t="s">
        <v>2360</v>
      </c>
      <c r="D1028" s="3" t="s">
        <v>2145</v>
      </c>
      <c r="E1028" s="7" t="s">
        <v>935</v>
      </c>
      <c r="F1028" s="51">
        <v>675</v>
      </c>
    </row>
    <row r="1029" spans="1:6" x14ac:dyDescent="0.3">
      <c r="A1029" s="46" t="s">
        <v>2152</v>
      </c>
      <c r="B1029" s="44" t="str">
        <f t="shared" si="16"/>
        <v>Kattintson a képért!</v>
      </c>
      <c r="C1029" s="3" t="s">
        <v>2360</v>
      </c>
      <c r="D1029" s="3" t="s">
        <v>2149</v>
      </c>
      <c r="E1029" s="7" t="s">
        <v>935</v>
      </c>
      <c r="F1029" s="51">
        <v>675</v>
      </c>
    </row>
    <row r="1030" spans="1:6" x14ac:dyDescent="0.3">
      <c r="A1030" s="46" t="s">
        <v>2163</v>
      </c>
      <c r="B1030" s="44" t="str">
        <f t="shared" si="16"/>
        <v>Kattintson a képért!</v>
      </c>
      <c r="C1030" s="3" t="s">
        <v>2360</v>
      </c>
      <c r="D1030" s="3" t="s">
        <v>2154</v>
      </c>
      <c r="E1030" s="7" t="s">
        <v>935</v>
      </c>
      <c r="F1030" s="51">
        <v>648</v>
      </c>
    </row>
    <row r="1031" spans="1:6" x14ac:dyDescent="0.3">
      <c r="A1031" s="46" t="s">
        <v>2166</v>
      </c>
      <c r="B1031" s="44" t="str">
        <f t="shared" si="16"/>
        <v>Kattintson a képért!</v>
      </c>
      <c r="C1031" s="3" t="s">
        <v>2360</v>
      </c>
      <c r="D1031" s="3" t="s">
        <v>2160</v>
      </c>
      <c r="E1031" s="7" t="s">
        <v>935</v>
      </c>
      <c r="F1031" s="51">
        <v>648</v>
      </c>
    </row>
    <row r="1032" spans="1:6" x14ac:dyDescent="0.3">
      <c r="A1032" s="45" t="s">
        <v>1353</v>
      </c>
      <c r="B1032" s="44" t="str">
        <f t="shared" si="16"/>
        <v>Kattintson a képért!</v>
      </c>
      <c r="C1032" s="3" t="s">
        <v>2366</v>
      </c>
      <c r="D1032" s="3" t="s">
        <v>1336</v>
      </c>
      <c r="E1032" s="7" t="s">
        <v>1175</v>
      </c>
      <c r="F1032" s="51">
        <v>541</v>
      </c>
    </row>
    <row r="1033" spans="1:6" x14ac:dyDescent="0.3">
      <c r="A1033" s="45" t="s">
        <v>1352</v>
      </c>
      <c r="B1033" s="44" t="str">
        <f t="shared" si="16"/>
        <v>Kattintson a képért!</v>
      </c>
      <c r="C1033" s="3" t="s">
        <v>2366</v>
      </c>
      <c r="D1033" s="3" t="s">
        <v>1334</v>
      </c>
      <c r="E1033" s="7" t="s">
        <v>1175</v>
      </c>
      <c r="F1033" s="51">
        <v>541</v>
      </c>
    </row>
    <row r="1034" spans="1:6" x14ac:dyDescent="0.3">
      <c r="A1034" s="45" t="s">
        <v>1331</v>
      </c>
      <c r="B1034" s="44" t="str">
        <f t="shared" si="16"/>
        <v>Kattintson a képért!</v>
      </c>
      <c r="C1034" s="3" t="s">
        <v>2366</v>
      </c>
      <c r="D1034" s="3" t="s">
        <v>717</v>
      </c>
      <c r="E1034" s="7" t="s">
        <v>1175</v>
      </c>
      <c r="F1034" s="51">
        <v>541</v>
      </c>
    </row>
    <row r="1035" spans="1:6" x14ac:dyDescent="0.3">
      <c r="A1035" s="45" t="s">
        <v>1332</v>
      </c>
      <c r="B1035" s="44" t="str">
        <f t="shared" si="16"/>
        <v>Kattintson a képért!</v>
      </c>
      <c r="C1035" s="3" t="s">
        <v>2366</v>
      </c>
      <c r="D1035" s="3" t="s">
        <v>715</v>
      </c>
      <c r="E1035" s="7" t="s">
        <v>1175</v>
      </c>
      <c r="F1035" s="51">
        <v>541</v>
      </c>
    </row>
    <row r="1036" spans="1:6" x14ac:dyDescent="0.3">
      <c r="A1036" s="46" t="s">
        <v>2174</v>
      </c>
      <c r="B1036" s="44" t="str">
        <f t="shared" si="16"/>
        <v>Kattintson a képért!</v>
      </c>
      <c r="C1036" s="3" t="s">
        <v>2361</v>
      </c>
      <c r="D1036" s="3" t="s">
        <v>2169</v>
      </c>
      <c r="E1036" s="7" t="s">
        <v>2175</v>
      </c>
      <c r="F1036" s="51">
        <v>634</v>
      </c>
    </row>
    <row r="1037" spans="1:6" x14ac:dyDescent="0.3">
      <c r="A1037" s="46" t="s">
        <v>2176</v>
      </c>
      <c r="B1037" s="44" t="str">
        <f t="shared" si="16"/>
        <v>Kattintson a képért!</v>
      </c>
      <c r="C1037" s="3" t="s">
        <v>2361</v>
      </c>
      <c r="D1037" s="3" t="s">
        <v>2171</v>
      </c>
      <c r="E1037" s="7" t="s">
        <v>2175</v>
      </c>
      <c r="F1037" s="51">
        <v>634</v>
      </c>
    </row>
    <row r="1038" spans="1:6" x14ac:dyDescent="0.3">
      <c r="A1038" s="45" t="s">
        <v>1364</v>
      </c>
      <c r="B1038" s="44" t="str">
        <f t="shared" si="16"/>
        <v>Kattintson a képért!</v>
      </c>
      <c r="C1038" s="3" t="s">
        <v>2356</v>
      </c>
      <c r="D1038" s="3" t="s">
        <v>1336</v>
      </c>
      <c r="E1038" s="7">
        <v>1</v>
      </c>
      <c r="F1038" s="51">
        <v>1595</v>
      </c>
    </row>
    <row r="1039" spans="1:6" x14ac:dyDescent="0.3">
      <c r="A1039" s="45" t="s">
        <v>1363</v>
      </c>
      <c r="B1039" s="44" t="str">
        <f t="shared" si="16"/>
        <v>Kattintson a képért!</v>
      </c>
      <c r="C1039" s="3" t="s">
        <v>2356</v>
      </c>
      <c r="D1039" s="3" t="s">
        <v>1334</v>
      </c>
      <c r="E1039" s="7">
        <v>1</v>
      </c>
      <c r="F1039" s="51">
        <v>1595</v>
      </c>
    </row>
    <row r="1040" spans="1:6" x14ac:dyDescent="0.3">
      <c r="A1040" s="45" t="s">
        <v>1208</v>
      </c>
      <c r="B1040" s="44" t="str">
        <f t="shared" si="16"/>
        <v>Kattintson a képért!</v>
      </c>
      <c r="C1040" s="3" t="s">
        <v>2356</v>
      </c>
      <c r="D1040" s="3" t="s">
        <v>598</v>
      </c>
      <c r="E1040" s="7">
        <v>1</v>
      </c>
      <c r="F1040" s="51">
        <v>1595</v>
      </c>
    </row>
    <row r="1041" spans="1:6" x14ac:dyDescent="0.3">
      <c r="A1041" s="45" t="s">
        <v>1272</v>
      </c>
      <c r="B1041" s="44" t="str">
        <f t="shared" si="16"/>
        <v>Kattintson a képért!</v>
      </c>
      <c r="C1041" s="3" t="s">
        <v>2356</v>
      </c>
      <c r="D1041" s="3" t="s">
        <v>1225</v>
      </c>
      <c r="E1041" s="7">
        <v>1</v>
      </c>
      <c r="F1041" s="51">
        <v>1595</v>
      </c>
    </row>
    <row r="1042" spans="1:6" x14ac:dyDescent="0.3">
      <c r="A1042" s="45" t="s">
        <v>1271</v>
      </c>
      <c r="B1042" s="44" t="str">
        <f t="shared" si="16"/>
        <v>Kattintson a képért!</v>
      </c>
      <c r="C1042" s="3" t="s">
        <v>2356</v>
      </c>
      <c r="D1042" s="3" t="s">
        <v>1221</v>
      </c>
      <c r="E1042" s="7">
        <v>1</v>
      </c>
      <c r="F1042" s="51">
        <v>1595</v>
      </c>
    </row>
    <row r="1043" spans="1:6" x14ac:dyDescent="0.3">
      <c r="A1043" s="45" t="s">
        <v>1273</v>
      </c>
      <c r="B1043" s="44" t="str">
        <f t="shared" si="16"/>
        <v>Kattintson a képért!</v>
      </c>
      <c r="C1043" s="3" t="s">
        <v>2356</v>
      </c>
      <c r="D1043" s="3" t="s">
        <v>1223</v>
      </c>
      <c r="E1043" s="7">
        <v>1</v>
      </c>
      <c r="F1043" s="51">
        <v>1595</v>
      </c>
    </row>
    <row r="1044" spans="1:6" x14ac:dyDescent="0.3">
      <c r="A1044" s="45" t="s">
        <v>1047</v>
      </c>
      <c r="B1044" s="44" t="str">
        <f t="shared" si="16"/>
        <v>Kattintson a képért!</v>
      </c>
      <c r="C1044" s="3" t="s">
        <v>2356</v>
      </c>
      <c r="D1044" s="3" t="s">
        <v>583</v>
      </c>
      <c r="E1044" s="7">
        <v>1</v>
      </c>
      <c r="F1044" s="51">
        <v>1595</v>
      </c>
    </row>
    <row r="1045" spans="1:6" x14ac:dyDescent="0.3">
      <c r="A1045" s="45" t="s">
        <v>1049</v>
      </c>
      <c r="B1045" s="44" t="str">
        <f t="shared" si="16"/>
        <v>Kattintson a képért!</v>
      </c>
      <c r="C1045" s="3" t="s">
        <v>2356</v>
      </c>
      <c r="D1045" s="3" t="s">
        <v>575</v>
      </c>
      <c r="E1045" s="7">
        <v>1</v>
      </c>
      <c r="F1045" s="51">
        <v>1595</v>
      </c>
    </row>
    <row r="1046" spans="1:6" x14ac:dyDescent="0.3">
      <c r="A1046" s="45" t="s">
        <v>1045</v>
      </c>
      <c r="B1046" s="44" t="str">
        <f t="shared" si="16"/>
        <v>Kattintson a képért!</v>
      </c>
      <c r="C1046" s="3" t="s">
        <v>2356</v>
      </c>
      <c r="D1046" s="3" t="s">
        <v>579</v>
      </c>
      <c r="E1046" s="7">
        <v>1</v>
      </c>
      <c r="F1046" s="51">
        <v>1595</v>
      </c>
    </row>
    <row r="1047" spans="1:6" x14ac:dyDescent="0.3">
      <c r="A1047" s="45" t="s">
        <v>1048</v>
      </c>
      <c r="B1047" s="44" t="str">
        <f t="shared" si="16"/>
        <v>Kattintson a képért!</v>
      </c>
      <c r="C1047" s="3" t="s">
        <v>2356</v>
      </c>
      <c r="D1047" s="3" t="s">
        <v>585</v>
      </c>
      <c r="E1047" s="7">
        <v>1</v>
      </c>
      <c r="F1047" s="51">
        <v>1595</v>
      </c>
    </row>
    <row r="1048" spans="1:6" x14ac:dyDescent="0.3">
      <c r="A1048" s="45" t="s">
        <v>1046</v>
      </c>
      <c r="B1048" s="44" t="str">
        <f t="shared" si="16"/>
        <v>Kattintson a képért!</v>
      </c>
      <c r="C1048" s="3" t="s">
        <v>2356</v>
      </c>
      <c r="D1048" s="3" t="s">
        <v>581</v>
      </c>
      <c r="E1048" s="7">
        <v>1</v>
      </c>
      <c r="F1048" s="51">
        <v>1595</v>
      </c>
    </row>
    <row r="1049" spans="1:6" x14ac:dyDescent="0.3">
      <c r="A1049" s="45" t="s">
        <v>1044</v>
      </c>
      <c r="B1049" s="44" t="str">
        <f t="shared" si="16"/>
        <v>Kattintson a képért!</v>
      </c>
      <c r="C1049" s="3" t="s">
        <v>2356</v>
      </c>
      <c r="D1049" s="3" t="s">
        <v>577</v>
      </c>
      <c r="E1049" s="7">
        <v>1</v>
      </c>
      <c r="F1049" s="51">
        <v>1595</v>
      </c>
    </row>
    <row r="1050" spans="1:6" x14ac:dyDescent="0.3">
      <c r="A1050" s="45" t="s">
        <v>1362</v>
      </c>
      <c r="B1050" s="44" t="str">
        <f t="shared" si="16"/>
        <v>Kattintson a képért!</v>
      </c>
      <c r="C1050" s="3" t="s">
        <v>2355</v>
      </c>
      <c r="D1050" s="3" t="s">
        <v>1336</v>
      </c>
      <c r="E1050" s="7">
        <v>1</v>
      </c>
      <c r="F1050" s="51">
        <v>1993</v>
      </c>
    </row>
    <row r="1051" spans="1:6" x14ac:dyDescent="0.3">
      <c r="A1051" s="45" t="s">
        <v>1361</v>
      </c>
      <c r="B1051" s="44" t="str">
        <f t="shared" si="16"/>
        <v>Kattintson a képért!</v>
      </c>
      <c r="C1051" s="3" t="s">
        <v>2355</v>
      </c>
      <c r="D1051" s="3" t="s">
        <v>1334</v>
      </c>
      <c r="E1051" s="7">
        <v>1</v>
      </c>
      <c r="F1051" s="51">
        <v>1993</v>
      </c>
    </row>
    <row r="1052" spans="1:6" x14ac:dyDescent="0.3">
      <c r="A1052" s="45" t="s">
        <v>1207</v>
      </c>
      <c r="B1052" s="44" t="str">
        <f t="shared" si="16"/>
        <v>Kattintson a képért!</v>
      </c>
      <c r="C1052" s="3" t="s">
        <v>2355</v>
      </c>
      <c r="D1052" s="3" t="s">
        <v>598</v>
      </c>
      <c r="E1052" s="7">
        <v>1</v>
      </c>
      <c r="F1052" s="51">
        <v>1993</v>
      </c>
    </row>
    <row r="1053" spans="1:6" x14ac:dyDescent="0.3">
      <c r="A1053" s="45" t="s">
        <v>1269</v>
      </c>
      <c r="B1053" s="44" t="str">
        <f t="shared" si="16"/>
        <v>Kattintson a képért!</v>
      </c>
      <c r="C1053" s="3" t="s">
        <v>2355</v>
      </c>
      <c r="D1053" s="3" t="s">
        <v>1225</v>
      </c>
      <c r="E1053" s="7">
        <v>1</v>
      </c>
      <c r="F1053" s="51">
        <v>1993</v>
      </c>
    </row>
    <row r="1054" spans="1:6" x14ac:dyDescent="0.3">
      <c r="A1054" s="45" t="s">
        <v>1268</v>
      </c>
      <c r="B1054" s="44" t="str">
        <f t="shared" si="16"/>
        <v>Kattintson a képért!</v>
      </c>
      <c r="C1054" s="3" t="s">
        <v>2355</v>
      </c>
      <c r="D1054" s="3" t="s">
        <v>1221</v>
      </c>
      <c r="E1054" s="7">
        <v>1</v>
      </c>
      <c r="F1054" s="51">
        <v>1993</v>
      </c>
    </row>
    <row r="1055" spans="1:6" x14ac:dyDescent="0.3">
      <c r="A1055" s="45" t="s">
        <v>1270</v>
      </c>
      <c r="B1055" s="44" t="str">
        <f t="shared" si="16"/>
        <v>Kattintson a képért!</v>
      </c>
      <c r="C1055" s="3" t="s">
        <v>2355</v>
      </c>
      <c r="D1055" s="3" t="s">
        <v>1223</v>
      </c>
      <c r="E1055" s="7">
        <v>1</v>
      </c>
      <c r="F1055" s="51">
        <v>1993</v>
      </c>
    </row>
    <row r="1056" spans="1:6" x14ac:dyDescent="0.3">
      <c r="A1056" s="45" t="s">
        <v>1041</v>
      </c>
      <c r="B1056" s="44" t="str">
        <f t="shared" si="16"/>
        <v>Kattintson a képért!</v>
      </c>
      <c r="C1056" s="3" t="s">
        <v>2355</v>
      </c>
      <c r="D1056" s="3" t="s">
        <v>583</v>
      </c>
      <c r="E1056" s="7">
        <v>1</v>
      </c>
      <c r="F1056" s="51">
        <v>1993</v>
      </c>
    </row>
    <row r="1057" spans="1:6" x14ac:dyDescent="0.3">
      <c r="A1057" s="45" t="s">
        <v>1043</v>
      </c>
      <c r="B1057" s="44" t="str">
        <f t="shared" si="16"/>
        <v>Kattintson a képért!</v>
      </c>
      <c r="C1057" s="3" t="s">
        <v>2355</v>
      </c>
      <c r="D1057" s="3" t="s">
        <v>575</v>
      </c>
      <c r="E1057" s="7">
        <v>1</v>
      </c>
      <c r="F1057" s="51">
        <v>1993</v>
      </c>
    </row>
    <row r="1058" spans="1:6" x14ac:dyDescent="0.3">
      <c r="A1058" s="45" t="s">
        <v>1039</v>
      </c>
      <c r="B1058" s="44" t="str">
        <f t="shared" si="16"/>
        <v>Kattintson a képért!</v>
      </c>
      <c r="C1058" s="3" t="s">
        <v>2355</v>
      </c>
      <c r="D1058" s="3" t="s">
        <v>579</v>
      </c>
      <c r="E1058" s="7">
        <v>1</v>
      </c>
      <c r="F1058" s="51">
        <v>1993</v>
      </c>
    </row>
    <row r="1059" spans="1:6" x14ac:dyDescent="0.3">
      <c r="A1059" s="45" t="s">
        <v>1042</v>
      </c>
      <c r="B1059" s="44" t="str">
        <f t="shared" si="16"/>
        <v>Kattintson a képért!</v>
      </c>
      <c r="C1059" s="3" t="s">
        <v>2355</v>
      </c>
      <c r="D1059" s="3" t="s">
        <v>585</v>
      </c>
      <c r="E1059" s="7">
        <v>1</v>
      </c>
      <c r="F1059" s="51">
        <v>1993</v>
      </c>
    </row>
    <row r="1060" spans="1:6" x14ac:dyDescent="0.3">
      <c r="A1060" s="45" t="s">
        <v>1040</v>
      </c>
      <c r="B1060" s="44" t="str">
        <f t="shared" si="16"/>
        <v>Kattintson a képért!</v>
      </c>
      <c r="C1060" s="3" t="s">
        <v>2355</v>
      </c>
      <c r="D1060" s="3" t="s">
        <v>581</v>
      </c>
      <c r="E1060" s="7">
        <v>1</v>
      </c>
      <c r="F1060" s="51">
        <v>1993</v>
      </c>
    </row>
    <row r="1061" spans="1:6" x14ac:dyDescent="0.3">
      <c r="A1061" s="45" t="s">
        <v>1038</v>
      </c>
      <c r="B1061" s="44" t="str">
        <f t="shared" si="16"/>
        <v>Kattintson a képért!</v>
      </c>
      <c r="C1061" s="3" t="s">
        <v>2355</v>
      </c>
      <c r="D1061" s="3" t="s">
        <v>577</v>
      </c>
      <c r="E1061" s="7">
        <v>1</v>
      </c>
      <c r="F1061" s="51">
        <v>1993</v>
      </c>
    </row>
    <row r="1062" spans="1:6" x14ac:dyDescent="0.3">
      <c r="A1062" s="45" t="s">
        <v>2047</v>
      </c>
      <c r="B1062" s="44" t="str">
        <f t="shared" si="16"/>
        <v>Kattintson a képért!</v>
      </c>
      <c r="C1062" s="3" t="s">
        <v>2237</v>
      </c>
      <c r="D1062" s="3" t="s">
        <v>1986</v>
      </c>
      <c r="E1062" s="7">
        <v>20</v>
      </c>
      <c r="F1062" s="51">
        <v>1128</v>
      </c>
    </row>
    <row r="1063" spans="1:6" x14ac:dyDescent="0.3">
      <c r="A1063" s="45" t="s">
        <v>1847</v>
      </c>
      <c r="B1063" s="44" t="str">
        <f t="shared" si="16"/>
        <v>Kattintson a képért!</v>
      </c>
      <c r="C1063" s="3" t="s">
        <v>2236</v>
      </c>
      <c r="D1063" s="3" t="s">
        <v>1834</v>
      </c>
      <c r="E1063" s="7">
        <v>25</v>
      </c>
      <c r="F1063" s="51">
        <v>430</v>
      </c>
    </row>
    <row r="1064" spans="1:6" x14ac:dyDescent="0.3">
      <c r="A1064" s="45" t="s">
        <v>1845</v>
      </c>
      <c r="B1064" s="44" t="str">
        <f t="shared" si="16"/>
        <v>Kattintson a képért!</v>
      </c>
      <c r="C1064" s="3" t="s">
        <v>2236</v>
      </c>
      <c r="D1064" s="3" t="s">
        <v>1830</v>
      </c>
      <c r="E1064" s="7">
        <v>25</v>
      </c>
      <c r="F1064" s="51">
        <v>430</v>
      </c>
    </row>
    <row r="1065" spans="1:6" x14ac:dyDescent="0.3">
      <c r="A1065" s="45" t="s">
        <v>1843</v>
      </c>
      <c r="B1065" s="44" t="str">
        <f t="shared" si="16"/>
        <v>Kattintson a képért!</v>
      </c>
      <c r="C1065" s="3" t="s">
        <v>2236</v>
      </c>
      <c r="D1065" s="3" t="s">
        <v>1826</v>
      </c>
      <c r="E1065" s="7">
        <v>25</v>
      </c>
      <c r="F1065" s="51">
        <v>430</v>
      </c>
    </row>
    <row r="1066" spans="1:6" x14ac:dyDescent="0.3">
      <c r="A1066" s="45" t="s">
        <v>1844</v>
      </c>
      <c r="B1066" s="44" t="str">
        <f t="shared" si="16"/>
        <v>Kattintson a képért!</v>
      </c>
      <c r="C1066" s="3" t="s">
        <v>2236</v>
      </c>
      <c r="D1066" s="3" t="s">
        <v>1828</v>
      </c>
      <c r="E1066" s="7">
        <v>25</v>
      </c>
      <c r="F1066" s="51">
        <v>430</v>
      </c>
    </row>
    <row r="1067" spans="1:6" x14ac:dyDescent="0.3">
      <c r="A1067" s="45" t="s">
        <v>1846</v>
      </c>
      <c r="B1067" s="44" t="str">
        <f t="shared" si="16"/>
        <v>Kattintson a képért!</v>
      </c>
      <c r="C1067" s="3" t="s">
        <v>2236</v>
      </c>
      <c r="D1067" s="3" t="s">
        <v>1832</v>
      </c>
      <c r="E1067" s="7">
        <v>25</v>
      </c>
      <c r="F1067" s="51">
        <v>430</v>
      </c>
    </row>
    <row r="1068" spans="1:6" x14ac:dyDescent="0.3">
      <c r="A1068" s="45" t="s">
        <v>2050</v>
      </c>
      <c r="B1068" s="44" t="str">
        <f t="shared" si="16"/>
        <v>Kattintson a képért!</v>
      </c>
      <c r="C1068" s="3" t="s">
        <v>2239</v>
      </c>
      <c r="D1068" s="3" t="s">
        <v>1986</v>
      </c>
      <c r="E1068" s="7">
        <v>20</v>
      </c>
      <c r="F1068" s="51">
        <v>1105</v>
      </c>
    </row>
    <row r="1069" spans="1:6" x14ac:dyDescent="0.3">
      <c r="A1069" s="45" t="s">
        <v>2052</v>
      </c>
      <c r="B1069" s="44" t="str">
        <f t="shared" si="16"/>
        <v>Kattintson a képért!</v>
      </c>
      <c r="C1069" s="3" t="s">
        <v>2239</v>
      </c>
      <c r="D1069" s="3" t="s">
        <v>1986</v>
      </c>
      <c r="E1069" s="7">
        <v>30</v>
      </c>
      <c r="F1069" s="51">
        <v>828</v>
      </c>
    </row>
    <row r="1070" spans="1:6" x14ac:dyDescent="0.3">
      <c r="A1070" s="45" t="s">
        <v>2049</v>
      </c>
      <c r="B1070" s="44" t="str">
        <f t="shared" si="16"/>
        <v>Kattintson a képért!</v>
      </c>
      <c r="C1070" s="3" t="s">
        <v>2239</v>
      </c>
      <c r="D1070" s="3" t="s">
        <v>1591</v>
      </c>
      <c r="E1070" s="7">
        <v>20</v>
      </c>
      <c r="F1070" s="51">
        <v>1105</v>
      </c>
    </row>
    <row r="1071" spans="1:6" x14ac:dyDescent="0.3">
      <c r="A1071" s="45" t="s">
        <v>2051</v>
      </c>
      <c r="B1071" s="44" t="str">
        <f t="shared" si="16"/>
        <v>Kattintson a képért!</v>
      </c>
      <c r="C1071" s="3" t="s">
        <v>2240</v>
      </c>
      <c r="D1071" s="3" t="s">
        <v>1986</v>
      </c>
      <c r="E1071" s="7">
        <v>30</v>
      </c>
      <c r="F1071" s="51">
        <v>828</v>
      </c>
    </row>
    <row r="1072" spans="1:6" x14ac:dyDescent="0.3">
      <c r="A1072" s="45" t="s">
        <v>2048</v>
      </c>
      <c r="B1072" s="44" t="str">
        <f t="shared" si="16"/>
        <v>Kattintson a képért!</v>
      </c>
      <c r="C1072" s="3" t="s">
        <v>2238</v>
      </c>
      <c r="D1072" s="3" t="s">
        <v>1986</v>
      </c>
      <c r="E1072" s="7">
        <v>20</v>
      </c>
      <c r="F1072" s="51">
        <v>1017</v>
      </c>
    </row>
    <row r="1073" spans="1:6" x14ac:dyDescent="0.3">
      <c r="A1073" s="45" t="s">
        <v>1641</v>
      </c>
      <c r="B1073" s="44" t="str">
        <f t="shared" si="16"/>
        <v>Kattintson a képért!</v>
      </c>
      <c r="C1073" s="3" t="s">
        <v>2241</v>
      </c>
      <c r="D1073" s="3" t="s">
        <v>1614</v>
      </c>
      <c r="E1073" s="7">
        <v>25</v>
      </c>
      <c r="F1073" s="51">
        <v>449</v>
      </c>
    </row>
    <row r="1074" spans="1:6" x14ac:dyDescent="0.3">
      <c r="A1074" s="45" t="s">
        <v>1639</v>
      </c>
      <c r="B1074" s="44" t="str">
        <f t="shared" si="16"/>
        <v>Kattintson a képért!</v>
      </c>
      <c r="C1074" s="3" t="s">
        <v>2241</v>
      </c>
      <c r="D1074" s="3" t="s">
        <v>1608</v>
      </c>
      <c r="E1074" s="7">
        <v>25</v>
      </c>
      <c r="F1074" s="51">
        <v>449</v>
      </c>
    </row>
    <row r="1075" spans="1:6" x14ac:dyDescent="0.3">
      <c r="A1075" s="45" t="s">
        <v>1637</v>
      </c>
      <c r="B1075" s="44" t="str">
        <f t="shared" si="16"/>
        <v>Kattintson a képért!</v>
      </c>
      <c r="C1075" s="3" t="s">
        <v>2241</v>
      </c>
      <c r="D1075" s="3" t="s">
        <v>1606</v>
      </c>
      <c r="E1075" s="7">
        <v>25</v>
      </c>
      <c r="F1075" s="51">
        <v>449</v>
      </c>
    </row>
    <row r="1076" spans="1:6" x14ac:dyDescent="0.3">
      <c r="A1076" s="45" t="s">
        <v>1640</v>
      </c>
      <c r="B1076" s="44" t="str">
        <f t="shared" si="16"/>
        <v>Kattintson a képért!</v>
      </c>
      <c r="C1076" s="3" t="s">
        <v>2241</v>
      </c>
      <c r="D1076" s="3" t="s">
        <v>1612</v>
      </c>
      <c r="E1076" s="7">
        <v>25</v>
      </c>
      <c r="F1076" s="51">
        <v>449</v>
      </c>
    </row>
    <row r="1077" spans="1:6" x14ac:dyDescent="0.3">
      <c r="A1077" s="45" t="s">
        <v>1636</v>
      </c>
      <c r="B1077" s="44" t="str">
        <f t="shared" si="16"/>
        <v>Kattintson a képért!</v>
      </c>
      <c r="C1077" s="3" t="s">
        <v>2241</v>
      </c>
      <c r="D1077" s="3" t="s">
        <v>1604</v>
      </c>
      <c r="E1077" s="7">
        <v>25</v>
      </c>
      <c r="F1077" s="51">
        <v>449</v>
      </c>
    </row>
    <row r="1078" spans="1:6" x14ac:dyDescent="0.3">
      <c r="A1078" s="45" t="s">
        <v>1635</v>
      </c>
      <c r="B1078" s="44" t="str">
        <f t="shared" si="16"/>
        <v>Kattintson a képért!</v>
      </c>
      <c r="C1078" s="3" t="s">
        <v>2241</v>
      </c>
      <c r="D1078" s="3" t="s">
        <v>1602</v>
      </c>
      <c r="E1078" s="7">
        <v>25</v>
      </c>
      <c r="F1078" s="51">
        <v>449</v>
      </c>
    </row>
    <row r="1079" spans="1:6" x14ac:dyDescent="0.3">
      <c r="A1079" s="45" t="s">
        <v>1638</v>
      </c>
      <c r="B1079" s="44" t="str">
        <f t="shared" si="16"/>
        <v>Kattintson a képért!</v>
      </c>
      <c r="C1079" s="3" t="s">
        <v>2241</v>
      </c>
      <c r="D1079" s="3" t="s">
        <v>1610</v>
      </c>
      <c r="E1079" s="7">
        <v>25</v>
      </c>
      <c r="F1079" s="51">
        <v>449</v>
      </c>
    </row>
  </sheetData>
  <autoFilter ref="A1:E1079" xr:uid="{2268BA0A-6DE2-490C-A711-B904A048905B}"/>
  <sortState xmlns:xlrd2="http://schemas.microsoft.com/office/spreadsheetml/2017/richdata2" ref="A2:F1079">
    <sortCondition ref="C2:C1079"/>
    <sortCondition ref="D2:D1079"/>
  </sortState>
  <conditionalFormatting sqref="A55:A58">
    <cfRule type="duplicateValues" dxfId="5" priority="1"/>
  </conditionalFormatting>
  <conditionalFormatting sqref="A59">
    <cfRule type="duplicateValues" dxfId="4" priority="2"/>
  </conditionalFormatting>
  <conditionalFormatting sqref="A60:A1079 A2:B2 A3:A54 B3:B1079">
    <cfRule type="duplicateValues" dxfId="3" priority="2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4A07-DF2F-4F3A-9034-33F9EF475BE0}">
  <dimension ref="A1:H91"/>
  <sheetViews>
    <sheetView tabSelected="1" workbookViewId="0">
      <selection activeCell="G19" sqref="G19"/>
    </sheetView>
  </sheetViews>
  <sheetFormatPr defaultRowHeight="14.4" x14ac:dyDescent="0.3"/>
  <cols>
    <col min="1" max="1" width="8.77734375" bestFit="1" customWidth="1"/>
    <col min="2" max="2" width="19.5546875" style="52" customWidth="1"/>
    <col min="3" max="3" width="29.5546875" style="2" bestFit="1" customWidth="1"/>
    <col min="4" max="4" width="15.77734375" bestFit="1" customWidth="1"/>
    <col min="5" max="5" width="5.77734375" bestFit="1" customWidth="1"/>
    <col min="6" max="6" width="11.21875" style="14" bestFit="1" customWidth="1"/>
    <col min="7" max="7" width="20.21875" style="14" bestFit="1" customWidth="1"/>
  </cols>
  <sheetData>
    <row r="1" spans="1:8" ht="13.95" customHeight="1" x14ac:dyDescent="0.3">
      <c r="A1" s="20" t="s">
        <v>2599</v>
      </c>
      <c r="B1" s="20" t="s">
        <v>2602</v>
      </c>
      <c r="C1" s="20" t="s">
        <v>2597</v>
      </c>
      <c r="D1" s="20" t="s">
        <v>2600</v>
      </c>
      <c r="E1" s="20" t="s">
        <v>748</v>
      </c>
      <c r="F1" s="20" t="s">
        <v>2601</v>
      </c>
      <c r="G1" s="55" t="s">
        <v>2606</v>
      </c>
    </row>
    <row r="2" spans="1:8" ht="13.95" customHeight="1" x14ac:dyDescent="0.3">
      <c r="A2" s="3" t="s">
        <v>2373</v>
      </c>
      <c r="B2" s="33" t="str">
        <f t="shared" ref="B2:B65" si="0">HYPERLINK(CONCATENATE("https://en.kartonpp.cz/search/?q=",$A2),"Kattintson a képért!")</f>
        <v>Kattintson a képért!</v>
      </c>
      <c r="C2" s="9" t="s">
        <v>2467</v>
      </c>
      <c r="D2" s="3" t="s">
        <v>2374</v>
      </c>
      <c r="E2" s="10" t="s">
        <v>2375</v>
      </c>
      <c r="F2" s="48">
        <v>2318</v>
      </c>
      <c r="G2" s="58">
        <v>3824</v>
      </c>
    </row>
    <row r="3" spans="1:8" ht="13.95" customHeight="1" x14ac:dyDescent="0.3">
      <c r="A3" s="3" t="s">
        <v>2376</v>
      </c>
      <c r="B3" s="33" t="str">
        <f t="shared" si="0"/>
        <v>Kattintson a képért!</v>
      </c>
      <c r="C3" s="9" t="s">
        <v>2468</v>
      </c>
      <c r="D3" s="3" t="s">
        <v>2374</v>
      </c>
      <c r="E3" s="10" t="s">
        <v>2375</v>
      </c>
      <c r="F3" s="48">
        <v>1987</v>
      </c>
      <c r="G3" s="58">
        <v>3278</v>
      </c>
    </row>
    <row r="4" spans="1:8" ht="13.95" customHeight="1" x14ac:dyDescent="0.3">
      <c r="A4" s="3" t="s">
        <v>2377</v>
      </c>
      <c r="B4" s="33" t="str">
        <f t="shared" si="0"/>
        <v>Kattintson a képért!</v>
      </c>
      <c r="C4" s="9" t="s">
        <v>2470</v>
      </c>
      <c r="D4" s="3" t="s">
        <v>2374</v>
      </c>
      <c r="E4" s="10" t="s">
        <v>2378</v>
      </c>
      <c r="F4" s="48">
        <v>2418</v>
      </c>
      <c r="G4" s="58">
        <v>3989</v>
      </c>
    </row>
    <row r="5" spans="1:8" ht="13.95" customHeight="1" x14ac:dyDescent="0.3">
      <c r="A5" s="3" t="s">
        <v>2379</v>
      </c>
      <c r="B5" s="33" t="str">
        <f t="shared" si="0"/>
        <v>Kattintson a képért!</v>
      </c>
      <c r="C5" s="9" t="s">
        <v>2471</v>
      </c>
      <c r="D5" s="3" t="s">
        <v>2374</v>
      </c>
      <c r="E5" s="10" t="s">
        <v>2380</v>
      </c>
      <c r="F5" s="48">
        <v>1787</v>
      </c>
      <c r="G5" s="58">
        <v>2948</v>
      </c>
    </row>
    <row r="6" spans="1:8" ht="13.95" customHeight="1" x14ac:dyDescent="0.3">
      <c r="A6" s="3" t="s">
        <v>2381</v>
      </c>
      <c r="B6" s="33" t="str">
        <f t="shared" si="0"/>
        <v>Kattintson a képért!</v>
      </c>
      <c r="C6" s="9" t="s">
        <v>2477</v>
      </c>
      <c r="D6" s="3" t="s">
        <v>2374</v>
      </c>
      <c r="E6" s="10" t="s">
        <v>2382</v>
      </c>
      <c r="F6" s="48">
        <v>5048</v>
      </c>
      <c r="G6" s="58">
        <v>8329</v>
      </c>
    </row>
    <row r="7" spans="1:8" ht="13.95" customHeight="1" x14ac:dyDescent="0.3">
      <c r="A7" s="3" t="s">
        <v>2383</v>
      </c>
      <c r="B7" s="33" t="str">
        <f t="shared" si="0"/>
        <v>Kattintson a képért!</v>
      </c>
      <c r="C7" s="9" t="s">
        <v>2472</v>
      </c>
      <c r="D7" s="3" t="s">
        <v>2374</v>
      </c>
      <c r="E7" s="10" t="s">
        <v>1175</v>
      </c>
      <c r="F7" s="48">
        <v>1522</v>
      </c>
      <c r="G7" s="58">
        <v>2511</v>
      </c>
    </row>
    <row r="8" spans="1:8" ht="13.95" customHeight="1" x14ac:dyDescent="0.3">
      <c r="A8" s="3" t="s">
        <v>2384</v>
      </c>
      <c r="B8" s="33" t="str">
        <f t="shared" si="0"/>
        <v>Kattintson a képért!</v>
      </c>
      <c r="C8" s="9" t="s">
        <v>2473</v>
      </c>
      <c r="D8" s="3" t="s">
        <v>2374</v>
      </c>
      <c r="E8" s="10" t="s">
        <v>2378</v>
      </c>
      <c r="F8" s="48">
        <v>4399</v>
      </c>
      <c r="G8" s="58">
        <v>7258</v>
      </c>
    </row>
    <row r="9" spans="1:8" ht="13.95" customHeight="1" x14ac:dyDescent="0.3">
      <c r="A9" s="3" t="s">
        <v>2385</v>
      </c>
      <c r="B9" s="33" t="str">
        <f t="shared" si="0"/>
        <v>Kattintson a képért!</v>
      </c>
      <c r="C9" s="9" t="s">
        <v>2474</v>
      </c>
      <c r="D9" s="3" t="s">
        <v>2374</v>
      </c>
      <c r="E9" s="10" t="s">
        <v>2380</v>
      </c>
      <c r="F9" s="48">
        <v>2389</v>
      </c>
      <c r="G9" s="58">
        <v>3941</v>
      </c>
    </row>
    <row r="10" spans="1:8" ht="13.95" customHeight="1" x14ac:dyDescent="0.3">
      <c r="A10" s="3" t="s">
        <v>2386</v>
      </c>
      <c r="B10" s="33" t="str">
        <f t="shared" si="0"/>
        <v>Kattintson a képért!</v>
      </c>
      <c r="C10" s="9" t="s">
        <v>2469</v>
      </c>
      <c r="D10" s="3" t="s">
        <v>2374</v>
      </c>
      <c r="E10" s="10" t="s">
        <v>2380</v>
      </c>
      <c r="F10" s="48">
        <v>3788</v>
      </c>
      <c r="G10" s="58">
        <v>6250</v>
      </c>
      <c r="H10" s="11"/>
    </row>
    <row r="11" spans="1:8" ht="13.95" customHeight="1" x14ac:dyDescent="0.3">
      <c r="A11" s="3" t="s">
        <v>2387</v>
      </c>
      <c r="B11" s="33" t="str">
        <f t="shared" si="0"/>
        <v>Kattintson a képért!</v>
      </c>
      <c r="C11" s="9" t="s">
        <v>2478</v>
      </c>
      <c r="D11" s="3" t="s">
        <v>2374</v>
      </c>
      <c r="E11" s="10" t="s">
        <v>1175</v>
      </c>
      <c r="F11" s="48">
        <v>1555</v>
      </c>
      <c r="G11" s="58">
        <v>2565</v>
      </c>
    </row>
    <row r="12" spans="1:8" ht="13.95" customHeight="1" x14ac:dyDescent="0.3">
      <c r="A12" s="3"/>
      <c r="B12" s="33"/>
      <c r="C12" s="9"/>
      <c r="D12" s="3"/>
      <c r="E12" s="10"/>
      <c r="F12" s="48"/>
      <c r="G12" s="58"/>
    </row>
    <row r="13" spans="1:8" ht="15" customHeight="1" x14ac:dyDescent="0.3">
      <c r="A13" s="3" t="s">
        <v>2388</v>
      </c>
      <c r="B13" s="33" t="str">
        <f t="shared" si="0"/>
        <v>Kattintson a képért!</v>
      </c>
      <c r="C13" s="9" t="s">
        <v>2472</v>
      </c>
      <c r="D13" s="3" t="s">
        <v>2389</v>
      </c>
      <c r="E13" s="10" t="s">
        <v>1175</v>
      </c>
      <c r="F13" s="48">
        <v>1522</v>
      </c>
      <c r="G13" s="58">
        <v>2511</v>
      </c>
    </row>
    <row r="14" spans="1:8" ht="13.95" customHeight="1" x14ac:dyDescent="0.3">
      <c r="A14" s="3" t="s">
        <v>2390</v>
      </c>
      <c r="B14" s="33" t="str">
        <f t="shared" si="0"/>
        <v>Kattintson a képért!</v>
      </c>
      <c r="C14" s="9" t="s">
        <v>2469</v>
      </c>
      <c r="D14" s="3" t="s">
        <v>2389</v>
      </c>
      <c r="E14" s="10" t="s">
        <v>2380</v>
      </c>
      <c r="F14" s="48">
        <v>2650</v>
      </c>
      <c r="G14" s="58">
        <v>4372</v>
      </c>
    </row>
    <row r="15" spans="1:8" ht="13.95" customHeight="1" x14ac:dyDescent="0.3">
      <c r="A15" s="3" t="s">
        <v>2391</v>
      </c>
      <c r="B15" s="33" t="str">
        <f t="shared" si="0"/>
        <v>Kattintson a képért!</v>
      </c>
      <c r="C15" s="9" t="s">
        <v>2467</v>
      </c>
      <c r="D15" s="3" t="s">
        <v>2389</v>
      </c>
      <c r="E15" s="10" t="s">
        <v>2375</v>
      </c>
      <c r="F15" s="48">
        <v>2318</v>
      </c>
      <c r="G15" s="58">
        <v>3824</v>
      </c>
    </row>
    <row r="16" spans="1:8" ht="13.95" customHeight="1" x14ac:dyDescent="0.3">
      <c r="A16" s="3" t="s">
        <v>2392</v>
      </c>
      <c r="B16" s="33" t="str">
        <f t="shared" si="0"/>
        <v>Kattintson a képért!</v>
      </c>
      <c r="C16" s="9" t="s">
        <v>2477</v>
      </c>
      <c r="D16" s="3" t="s">
        <v>2389</v>
      </c>
      <c r="E16" s="10" t="s">
        <v>2382</v>
      </c>
      <c r="F16" s="48">
        <v>5048</v>
      </c>
      <c r="G16" s="58">
        <v>8329</v>
      </c>
    </row>
    <row r="17" spans="1:7" ht="13.95" customHeight="1" x14ac:dyDescent="0.3">
      <c r="A17" s="3" t="s">
        <v>2393</v>
      </c>
      <c r="B17" s="33" t="str">
        <f t="shared" si="0"/>
        <v>Kattintson a képért!</v>
      </c>
      <c r="C17" s="9" t="s">
        <v>2478</v>
      </c>
      <c r="D17" s="3" t="s">
        <v>2389</v>
      </c>
      <c r="E17" s="10" t="s">
        <v>1175</v>
      </c>
      <c r="F17" s="48">
        <v>1555</v>
      </c>
      <c r="G17" s="58">
        <v>2565</v>
      </c>
    </row>
    <row r="18" spans="1:7" ht="13.95" customHeight="1" x14ac:dyDescent="0.3">
      <c r="A18" s="3"/>
      <c r="B18" s="33"/>
      <c r="C18" s="9"/>
      <c r="D18" s="3"/>
      <c r="E18" s="10"/>
      <c r="F18" s="48"/>
      <c r="G18" s="58"/>
    </row>
    <row r="19" spans="1:7" ht="13.95" customHeight="1" x14ac:dyDescent="0.3">
      <c r="A19" s="3" t="s">
        <v>2394</v>
      </c>
      <c r="B19" s="33" t="str">
        <f t="shared" si="0"/>
        <v>Kattintson a képért!</v>
      </c>
      <c r="C19" s="9" t="s">
        <v>2469</v>
      </c>
      <c r="D19" s="3" t="s">
        <v>2395</v>
      </c>
      <c r="E19" s="10" t="s">
        <v>2380</v>
      </c>
      <c r="F19" s="48">
        <v>2650</v>
      </c>
      <c r="G19" s="58">
        <v>4372</v>
      </c>
    </row>
    <row r="20" spans="1:7" ht="13.95" customHeight="1" x14ac:dyDescent="0.3">
      <c r="A20" s="3" t="s">
        <v>2396</v>
      </c>
      <c r="B20" s="33" t="str">
        <f t="shared" si="0"/>
        <v>Kattintson a képért!</v>
      </c>
      <c r="C20" s="9" t="s">
        <v>2467</v>
      </c>
      <c r="D20" s="3" t="s">
        <v>2395</v>
      </c>
      <c r="E20" s="10" t="s">
        <v>2375</v>
      </c>
      <c r="F20" s="48">
        <v>2318</v>
      </c>
      <c r="G20" s="58">
        <v>3824</v>
      </c>
    </row>
    <row r="21" spans="1:7" ht="13.95" customHeight="1" x14ac:dyDescent="0.3">
      <c r="A21" s="3" t="s">
        <v>2397</v>
      </c>
      <c r="B21" s="33" t="str">
        <f t="shared" si="0"/>
        <v>Kattintson a képért!</v>
      </c>
      <c r="C21" s="9" t="s">
        <v>2468</v>
      </c>
      <c r="D21" s="3" t="s">
        <v>2395</v>
      </c>
      <c r="E21" s="10" t="s">
        <v>2375</v>
      </c>
      <c r="F21" s="48">
        <v>1987</v>
      </c>
      <c r="G21" s="58">
        <v>3278</v>
      </c>
    </row>
    <row r="22" spans="1:7" ht="13.95" customHeight="1" x14ac:dyDescent="0.3">
      <c r="A22" s="3" t="s">
        <v>2398</v>
      </c>
      <c r="B22" s="33" t="str">
        <f t="shared" si="0"/>
        <v>Kattintson a képért!</v>
      </c>
      <c r="C22" s="9" t="s">
        <v>2477</v>
      </c>
      <c r="D22" s="3" t="s">
        <v>2395</v>
      </c>
      <c r="E22" s="10" t="s">
        <v>2382</v>
      </c>
      <c r="F22" s="48">
        <v>5048</v>
      </c>
      <c r="G22" s="58">
        <v>8329</v>
      </c>
    </row>
    <row r="23" spans="1:7" ht="13.95" customHeight="1" x14ac:dyDescent="0.3">
      <c r="A23" s="3" t="s">
        <v>2399</v>
      </c>
      <c r="B23" s="33" t="str">
        <f t="shared" si="0"/>
        <v>Kattintson a képért!</v>
      </c>
      <c r="C23" s="9" t="s">
        <v>2470</v>
      </c>
      <c r="D23" s="3" t="s">
        <v>2395</v>
      </c>
      <c r="E23" s="10" t="s">
        <v>2378</v>
      </c>
      <c r="F23" s="48">
        <v>2418</v>
      </c>
      <c r="G23" s="58">
        <v>3989</v>
      </c>
    </row>
    <row r="24" spans="1:7" ht="13.95" customHeight="1" x14ac:dyDescent="0.3">
      <c r="A24" s="3" t="s">
        <v>2400</v>
      </c>
      <c r="B24" s="33" t="str">
        <f t="shared" si="0"/>
        <v>Kattintson a képért!</v>
      </c>
      <c r="C24" s="9" t="s">
        <v>2471</v>
      </c>
      <c r="D24" s="3" t="s">
        <v>2395</v>
      </c>
      <c r="E24" s="10" t="s">
        <v>2380</v>
      </c>
      <c r="F24" s="48">
        <v>1787</v>
      </c>
      <c r="G24" s="58">
        <v>2948</v>
      </c>
    </row>
    <row r="25" spans="1:7" ht="13.95" customHeight="1" x14ac:dyDescent="0.3">
      <c r="A25" s="3" t="s">
        <v>2401</v>
      </c>
      <c r="B25" s="33" t="str">
        <f t="shared" si="0"/>
        <v>Kattintson a képért!</v>
      </c>
      <c r="C25" s="9" t="s">
        <v>2472</v>
      </c>
      <c r="D25" s="3" t="s">
        <v>2395</v>
      </c>
      <c r="E25" s="10" t="s">
        <v>1175</v>
      </c>
      <c r="F25" s="48">
        <v>1522</v>
      </c>
      <c r="G25" s="58">
        <v>2511</v>
      </c>
    </row>
    <row r="26" spans="1:7" ht="13.95" customHeight="1" x14ac:dyDescent="0.3">
      <c r="A26" s="3" t="s">
        <v>2402</v>
      </c>
      <c r="B26" s="33" t="str">
        <f t="shared" si="0"/>
        <v>Kattintson a képért!</v>
      </c>
      <c r="C26" s="9" t="s">
        <v>2478</v>
      </c>
      <c r="D26" s="3" t="s">
        <v>2395</v>
      </c>
      <c r="E26" s="10" t="s">
        <v>1175</v>
      </c>
      <c r="F26" s="48">
        <v>1555</v>
      </c>
      <c r="G26" s="58">
        <v>2565</v>
      </c>
    </row>
    <row r="27" spans="1:7" ht="13.95" customHeight="1" x14ac:dyDescent="0.3">
      <c r="A27" s="3"/>
      <c r="B27" s="33"/>
      <c r="C27" s="9"/>
      <c r="D27" s="3"/>
      <c r="E27" s="10"/>
      <c r="F27" s="48"/>
      <c r="G27" s="58"/>
    </row>
    <row r="28" spans="1:7" ht="13.95" customHeight="1" x14ac:dyDescent="0.3">
      <c r="A28" s="3" t="s">
        <v>2403</v>
      </c>
      <c r="B28" s="33" t="str">
        <f t="shared" si="0"/>
        <v>Kattintson a képért!</v>
      </c>
      <c r="C28" s="9" t="s">
        <v>2469</v>
      </c>
      <c r="D28" s="9" t="s">
        <v>2404</v>
      </c>
      <c r="E28" s="10" t="s">
        <v>2380</v>
      </c>
      <c r="F28" s="48">
        <v>2650</v>
      </c>
      <c r="G28" s="58">
        <v>4372</v>
      </c>
    </row>
    <row r="29" spans="1:7" ht="13.95" customHeight="1" x14ac:dyDescent="0.3">
      <c r="A29" s="3" t="s">
        <v>2405</v>
      </c>
      <c r="B29" s="33" t="str">
        <f t="shared" si="0"/>
        <v>Kattintson a képért!</v>
      </c>
      <c r="C29" s="9" t="s">
        <v>2467</v>
      </c>
      <c r="D29" s="9" t="s">
        <v>2404</v>
      </c>
      <c r="E29" s="10" t="s">
        <v>2375</v>
      </c>
      <c r="F29" s="48">
        <v>2318</v>
      </c>
      <c r="G29" s="58">
        <v>3824</v>
      </c>
    </row>
    <row r="30" spans="1:7" ht="13.95" customHeight="1" x14ac:dyDescent="0.3">
      <c r="A30" s="3" t="s">
        <v>2406</v>
      </c>
      <c r="B30" s="33" t="str">
        <f t="shared" si="0"/>
        <v>Kattintson a képért!</v>
      </c>
      <c r="C30" s="9" t="s">
        <v>2468</v>
      </c>
      <c r="D30" s="9" t="s">
        <v>2404</v>
      </c>
      <c r="E30" s="10" t="s">
        <v>2407</v>
      </c>
      <c r="F30" s="48">
        <v>1987</v>
      </c>
      <c r="G30" s="58">
        <v>3278</v>
      </c>
    </row>
    <row r="31" spans="1:7" ht="13.95" customHeight="1" x14ac:dyDescent="0.3">
      <c r="A31" s="3" t="s">
        <v>2408</v>
      </c>
      <c r="B31" s="33" t="str">
        <f t="shared" si="0"/>
        <v>Kattintson a képért!</v>
      </c>
      <c r="C31" s="9" t="s">
        <v>2472</v>
      </c>
      <c r="D31" s="9" t="s">
        <v>2404</v>
      </c>
      <c r="E31" s="10" t="s">
        <v>1175</v>
      </c>
      <c r="F31" s="48">
        <v>1522</v>
      </c>
      <c r="G31" s="58">
        <v>2511</v>
      </c>
    </row>
    <row r="32" spans="1:7" ht="13.95" customHeight="1" x14ac:dyDescent="0.3">
      <c r="A32" s="3" t="s">
        <v>2409</v>
      </c>
      <c r="B32" s="33" t="str">
        <f t="shared" si="0"/>
        <v>Kattintson a képért!</v>
      </c>
      <c r="C32" s="9" t="s">
        <v>2477</v>
      </c>
      <c r="D32" s="9" t="s">
        <v>2404</v>
      </c>
      <c r="E32" s="10" t="s">
        <v>2382</v>
      </c>
      <c r="F32" s="48">
        <v>5048</v>
      </c>
      <c r="G32" s="58">
        <v>8329</v>
      </c>
    </row>
    <row r="33" spans="1:8" ht="13.95" customHeight="1" x14ac:dyDescent="0.3">
      <c r="A33" s="3" t="s">
        <v>2410</v>
      </c>
      <c r="B33" s="33" t="str">
        <f t="shared" si="0"/>
        <v>Kattintson a képért!</v>
      </c>
      <c r="C33" s="9" t="s">
        <v>2471</v>
      </c>
      <c r="D33" s="9" t="s">
        <v>2404</v>
      </c>
      <c r="E33" s="10" t="s">
        <v>2380</v>
      </c>
      <c r="F33" s="48">
        <v>1787</v>
      </c>
      <c r="G33" s="58">
        <v>2948</v>
      </c>
    </row>
    <row r="34" spans="1:8" ht="13.95" customHeight="1" x14ac:dyDescent="0.3">
      <c r="A34" s="3" t="s">
        <v>2411</v>
      </c>
      <c r="B34" s="33" t="str">
        <f t="shared" si="0"/>
        <v>Kattintson a képért!</v>
      </c>
      <c r="C34" s="9" t="s">
        <v>2474</v>
      </c>
      <c r="D34" s="9" t="s">
        <v>2404</v>
      </c>
      <c r="E34" s="10" t="s">
        <v>2380</v>
      </c>
      <c r="F34" s="48">
        <v>2389</v>
      </c>
      <c r="G34" s="58">
        <v>3941</v>
      </c>
    </row>
    <row r="35" spans="1:8" ht="13.5" customHeight="1" x14ac:dyDescent="0.3">
      <c r="A35" s="3" t="s">
        <v>2412</v>
      </c>
      <c r="B35" s="33" t="str">
        <f t="shared" si="0"/>
        <v>Kattintson a képért!</v>
      </c>
      <c r="C35" s="9" t="s">
        <v>2470</v>
      </c>
      <c r="D35" s="9" t="s">
        <v>2404</v>
      </c>
      <c r="E35" s="10" t="s">
        <v>2378</v>
      </c>
      <c r="F35" s="48">
        <v>2418</v>
      </c>
      <c r="G35" s="58">
        <v>3989</v>
      </c>
    </row>
    <row r="36" spans="1:8" ht="13.95" customHeight="1" x14ac:dyDescent="0.3">
      <c r="A36" s="3" t="s">
        <v>2413</v>
      </c>
      <c r="B36" s="33" t="str">
        <f t="shared" si="0"/>
        <v>Kattintson a képért!</v>
      </c>
      <c r="C36" s="9" t="s">
        <v>2475</v>
      </c>
      <c r="D36" s="12" t="s">
        <v>2404</v>
      </c>
      <c r="E36" s="10" t="s">
        <v>22</v>
      </c>
      <c r="F36" s="48">
        <v>3081</v>
      </c>
      <c r="G36" s="58">
        <v>5083</v>
      </c>
      <c r="H36" s="11"/>
    </row>
    <row r="37" spans="1:8" ht="13.95" customHeight="1" x14ac:dyDescent="0.3">
      <c r="A37" s="3" t="s">
        <v>2414</v>
      </c>
      <c r="B37" s="33" t="str">
        <f t="shared" si="0"/>
        <v>Kattintson a képért!</v>
      </c>
      <c r="C37" s="9" t="s">
        <v>2478</v>
      </c>
      <c r="D37" s="9" t="s">
        <v>2404</v>
      </c>
      <c r="E37" s="10" t="s">
        <v>1175</v>
      </c>
      <c r="F37" s="48">
        <v>1555</v>
      </c>
      <c r="G37" s="58">
        <v>2565</v>
      </c>
    </row>
    <row r="38" spans="1:8" ht="13.95" customHeight="1" x14ac:dyDescent="0.3">
      <c r="A38" s="3"/>
      <c r="B38" s="33"/>
      <c r="C38" s="9"/>
      <c r="D38" s="9"/>
      <c r="E38" s="10"/>
      <c r="F38" s="48"/>
      <c r="G38" s="58"/>
    </row>
    <row r="39" spans="1:8" ht="30" customHeight="1" x14ac:dyDescent="0.3">
      <c r="A39" s="6" t="s">
        <v>2415</v>
      </c>
      <c r="B39" s="33" t="str">
        <f t="shared" si="0"/>
        <v>Kattintson a képért!</v>
      </c>
      <c r="C39" s="9" t="s">
        <v>2476</v>
      </c>
      <c r="D39" s="9" t="s">
        <v>2416</v>
      </c>
      <c r="E39" s="13" t="s">
        <v>22</v>
      </c>
      <c r="F39" s="48">
        <v>3081</v>
      </c>
      <c r="G39" s="58">
        <v>5083</v>
      </c>
      <c r="H39" s="11"/>
    </row>
    <row r="40" spans="1:8" ht="13.95" customHeight="1" x14ac:dyDescent="0.3">
      <c r="A40" s="3"/>
      <c r="B40" s="33"/>
      <c r="C40" s="9"/>
      <c r="D40" s="9"/>
      <c r="E40" s="10"/>
      <c r="F40" s="48"/>
      <c r="G40" s="58"/>
    </row>
    <row r="41" spans="1:8" ht="13.95" customHeight="1" x14ac:dyDescent="0.3">
      <c r="A41" s="3" t="s">
        <v>2417</v>
      </c>
      <c r="B41" s="33" t="str">
        <f t="shared" si="0"/>
        <v>Kattintson a képért!</v>
      </c>
      <c r="C41" s="9" t="s">
        <v>2469</v>
      </c>
      <c r="D41" s="9" t="s">
        <v>2418</v>
      </c>
      <c r="E41" s="10" t="s">
        <v>2380</v>
      </c>
      <c r="F41" s="48">
        <v>2650</v>
      </c>
      <c r="G41" s="58">
        <v>4372</v>
      </c>
    </row>
    <row r="42" spans="1:8" ht="13.95" customHeight="1" x14ac:dyDescent="0.3">
      <c r="A42" s="3" t="s">
        <v>2419</v>
      </c>
      <c r="B42" s="33" t="str">
        <f t="shared" si="0"/>
        <v>Kattintson a képért!</v>
      </c>
      <c r="C42" s="9" t="s">
        <v>2467</v>
      </c>
      <c r="D42" s="9" t="s">
        <v>2418</v>
      </c>
      <c r="E42" s="10" t="s">
        <v>2375</v>
      </c>
      <c r="F42" s="48">
        <v>2318</v>
      </c>
      <c r="G42" s="58">
        <v>3824</v>
      </c>
    </row>
    <row r="43" spans="1:8" ht="13.95" customHeight="1" x14ac:dyDescent="0.3">
      <c r="A43" s="3" t="s">
        <v>2420</v>
      </c>
      <c r="B43" s="33" t="str">
        <f t="shared" si="0"/>
        <v>Kattintson a képért!</v>
      </c>
      <c r="C43" s="9" t="s">
        <v>2472</v>
      </c>
      <c r="D43" s="9" t="s">
        <v>2418</v>
      </c>
      <c r="E43" s="10" t="s">
        <v>2380</v>
      </c>
      <c r="F43" s="48">
        <v>1522</v>
      </c>
      <c r="G43" s="58">
        <v>2511</v>
      </c>
    </row>
    <row r="44" spans="1:8" ht="13.95" customHeight="1" x14ac:dyDescent="0.3">
      <c r="A44" s="3" t="s">
        <v>2421</v>
      </c>
      <c r="B44" s="33" t="str">
        <f t="shared" si="0"/>
        <v>Kattintson a képért!</v>
      </c>
      <c r="C44" s="9" t="s">
        <v>2477</v>
      </c>
      <c r="D44" s="9" t="s">
        <v>2418</v>
      </c>
      <c r="E44" s="10" t="s">
        <v>2382</v>
      </c>
      <c r="F44" s="48">
        <v>5048</v>
      </c>
      <c r="G44" s="58">
        <v>8329</v>
      </c>
    </row>
    <row r="45" spans="1:8" ht="13.95" customHeight="1" x14ac:dyDescent="0.3">
      <c r="A45" s="3" t="s">
        <v>2422</v>
      </c>
      <c r="B45" s="33" t="str">
        <f t="shared" si="0"/>
        <v>Kattintson a képért!</v>
      </c>
      <c r="C45" s="9" t="s">
        <v>2471</v>
      </c>
      <c r="D45" s="9" t="s">
        <v>2418</v>
      </c>
      <c r="E45" s="10" t="s">
        <v>2380</v>
      </c>
      <c r="F45" s="48">
        <v>1787</v>
      </c>
      <c r="G45" s="58">
        <v>2948</v>
      </c>
    </row>
    <row r="46" spans="1:8" ht="13.95" customHeight="1" x14ac:dyDescent="0.3">
      <c r="A46" s="3"/>
      <c r="B46" s="33"/>
      <c r="C46" s="9"/>
      <c r="D46" s="9"/>
      <c r="E46" s="10"/>
      <c r="F46" s="48"/>
      <c r="G46" s="58"/>
    </row>
    <row r="47" spans="1:8" ht="13.95" customHeight="1" x14ac:dyDescent="0.3">
      <c r="A47" s="3" t="s">
        <v>2423</v>
      </c>
      <c r="B47" s="33" t="str">
        <f t="shared" si="0"/>
        <v>Kattintson a képért!</v>
      </c>
      <c r="C47" s="9" t="s">
        <v>2471</v>
      </c>
      <c r="D47" s="9" t="s">
        <v>2424</v>
      </c>
      <c r="E47" s="10" t="s">
        <v>2380</v>
      </c>
      <c r="F47" s="48">
        <v>1787</v>
      </c>
      <c r="G47" s="58">
        <v>2948</v>
      </c>
    </row>
    <row r="48" spans="1:8" ht="13.95" customHeight="1" x14ac:dyDescent="0.3">
      <c r="A48" s="3" t="s">
        <v>2425</v>
      </c>
      <c r="B48" s="33" t="str">
        <f t="shared" si="0"/>
        <v>Kattintson a képért!</v>
      </c>
      <c r="C48" s="9" t="s">
        <v>2472</v>
      </c>
      <c r="D48" s="9" t="s">
        <v>2424</v>
      </c>
      <c r="E48" s="10" t="s">
        <v>1175</v>
      </c>
      <c r="F48" s="48">
        <v>1522</v>
      </c>
      <c r="G48" s="58">
        <v>2511</v>
      </c>
    </row>
    <row r="49" spans="1:7" ht="13.95" customHeight="1" x14ac:dyDescent="0.3">
      <c r="A49" s="3" t="s">
        <v>2426</v>
      </c>
      <c r="B49" s="33" t="str">
        <f t="shared" si="0"/>
        <v>Kattintson a képért!</v>
      </c>
      <c r="C49" s="9" t="s">
        <v>2470</v>
      </c>
      <c r="D49" s="9" t="s">
        <v>2424</v>
      </c>
      <c r="E49" s="10" t="s">
        <v>2378</v>
      </c>
      <c r="F49" s="48">
        <v>2418</v>
      </c>
      <c r="G49" s="58">
        <v>3989</v>
      </c>
    </row>
    <row r="50" spans="1:7" ht="13.95" customHeight="1" x14ac:dyDescent="0.3">
      <c r="A50" s="3" t="s">
        <v>2427</v>
      </c>
      <c r="B50" s="33" t="str">
        <f t="shared" si="0"/>
        <v>Kattintson a képért!</v>
      </c>
      <c r="C50" s="9" t="s">
        <v>2469</v>
      </c>
      <c r="D50" s="9" t="s">
        <v>2424</v>
      </c>
      <c r="E50" s="10" t="s">
        <v>2380</v>
      </c>
      <c r="F50" s="48">
        <v>2650</v>
      </c>
      <c r="G50" s="58">
        <v>4372</v>
      </c>
    </row>
    <row r="51" spans="1:7" ht="13.95" customHeight="1" x14ac:dyDescent="0.3">
      <c r="A51" s="3" t="s">
        <v>2428</v>
      </c>
      <c r="B51" s="33" t="str">
        <f t="shared" si="0"/>
        <v>Kattintson a képért!</v>
      </c>
      <c r="C51" s="9" t="s">
        <v>2467</v>
      </c>
      <c r="D51" s="9" t="s">
        <v>2424</v>
      </c>
      <c r="E51" s="10" t="s">
        <v>2429</v>
      </c>
      <c r="F51" s="48">
        <v>2318</v>
      </c>
      <c r="G51" s="58">
        <v>3824</v>
      </c>
    </row>
    <row r="52" spans="1:7" ht="13.95" customHeight="1" x14ac:dyDescent="0.3">
      <c r="A52" s="3"/>
      <c r="B52" s="33"/>
      <c r="C52" s="9"/>
      <c r="D52" s="9"/>
      <c r="E52" s="10"/>
      <c r="F52" s="48"/>
      <c r="G52" s="58"/>
    </row>
    <row r="53" spans="1:7" ht="13.95" customHeight="1" x14ac:dyDescent="0.3">
      <c r="A53" s="3" t="s">
        <v>2430</v>
      </c>
      <c r="B53" s="33" t="str">
        <f t="shared" si="0"/>
        <v>Kattintson a képért!</v>
      </c>
      <c r="C53" s="9" t="s">
        <v>2471</v>
      </c>
      <c r="D53" s="9" t="s">
        <v>2431</v>
      </c>
      <c r="E53" s="10" t="s">
        <v>2380</v>
      </c>
      <c r="F53" s="48">
        <v>1787</v>
      </c>
      <c r="G53" s="58">
        <v>2948</v>
      </c>
    </row>
    <row r="54" spans="1:7" ht="13.95" customHeight="1" x14ac:dyDescent="0.3">
      <c r="A54" s="3" t="s">
        <v>2432</v>
      </c>
      <c r="B54" s="33" t="str">
        <f t="shared" si="0"/>
        <v>Kattintson a képért!</v>
      </c>
      <c r="C54" s="9" t="s">
        <v>2472</v>
      </c>
      <c r="D54" s="9" t="s">
        <v>2431</v>
      </c>
      <c r="E54" s="10" t="s">
        <v>1175</v>
      </c>
      <c r="F54" s="48">
        <v>1522</v>
      </c>
      <c r="G54" s="58">
        <v>2511</v>
      </c>
    </row>
    <row r="55" spans="1:7" ht="13.95" customHeight="1" x14ac:dyDescent="0.3">
      <c r="A55" s="3" t="s">
        <v>2433</v>
      </c>
      <c r="B55" s="33" t="str">
        <f t="shared" si="0"/>
        <v>Kattintson a képért!</v>
      </c>
      <c r="C55" s="9" t="s">
        <v>2470</v>
      </c>
      <c r="D55" s="9" t="s">
        <v>2431</v>
      </c>
      <c r="E55" s="10" t="s">
        <v>2378</v>
      </c>
      <c r="F55" s="48">
        <v>2418</v>
      </c>
      <c r="G55" s="58">
        <v>3989</v>
      </c>
    </row>
    <row r="56" spans="1:7" ht="13.95" customHeight="1" x14ac:dyDescent="0.3">
      <c r="A56" s="3" t="s">
        <v>2434</v>
      </c>
      <c r="B56" s="33" t="str">
        <f t="shared" si="0"/>
        <v>Kattintson a képért!</v>
      </c>
      <c r="C56" s="9" t="s">
        <v>2469</v>
      </c>
      <c r="D56" s="9" t="s">
        <v>2431</v>
      </c>
      <c r="E56" s="10" t="s">
        <v>2380</v>
      </c>
      <c r="F56" s="48">
        <v>2650</v>
      </c>
      <c r="G56" s="58">
        <v>4372</v>
      </c>
    </row>
    <row r="57" spans="1:7" ht="13.95" customHeight="1" x14ac:dyDescent="0.3">
      <c r="A57" s="3" t="s">
        <v>2435</v>
      </c>
      <c r="B57" s="33" t="str">
        <f t="shared" si="0"/>
        <v>Kattintson a képért!</v>
      </c>
      <c r="C57" s="9" t="s">
        <v>2467</v>
      </c>
      <c r="D57" s="9" t="s">
        <v>2431</v>
      </c>
      <c r="E57" s="10" t="s">
        <v>2429</v>
      </c>
      <c r="F57" s="48">
        <v>2318</v>
      </c>
      <c r="G57" s="58">
        <v>3824</v>
      </c>
    </row>
    <row r="58" spans="1:7" ht="13.95" customHeight="1" x14ac:dyDescent="0.3">
      <c r="A58" s="3"/>
      <c r="B58" s="33"/>
      <c r="C58" s="9"/>
      <c r="D58" s="9"/>
      <c r="E58" s="10"/>
      <c r="F58" s="48"/>
      <c r="G58" s="58"/>
    </row>
    <row r="59" spans="1:7" ht="13.95" customHeight="1" x14ac:dyDescent="0.3">
      <c r="A59" s="3" t="s">
        <v>2436</v>
      </c>
      <c r="B59" s="33" t="str">
        <f t="shared" si="0"/>
        <v>Kattintson a képért!</v>
      </c>
      <c r="C59" s="9" t="s">
        <v>2472</v>
      </c>
      <c r="D59" s="9" t="s">
        <v>2437</v>
      </c>
      <c r="E59" s="10" t="s">
        <v>1175</v>
      </c>
      <c r="F59" s="48">
        <v>1522</v>
      </c>
      <c r="G59" s="58">
        <v>2511</v>
      </c>
    </row>
    <row r="60" spans="1:7" ht="13.95" customHeight="1" x14ac:dyDescent="0.3">
      <c r="A60" s="3" t="s">
        <v>2438</v>
      </c>
      <c r="B60" s="33" t="str">
        <f t="shared" si="0"/>
        <v>Kattintson a képért!</v>
      </c>
      <c r="C60" s="9" t="s">
        <v>2471</v>
      </c>
      <c r="D60" s="9" t="s">
        <v>2437</v>
      </c>
      <c r="E60" s="10" t="s">
        <v>2380</v>
      </c>
      <c r="F60" s="48">
        <v>1787</v>
      </c>
      <c r="G60" s="58">
        <v>2948</v>
      </c>
    </row>
    <row r="61" spans="1:7" ht="13.95" customHeight="1" x14ac:dyDescent="0.3">
      <c r="A61" s="3" t="s">
        <v>2439</v>
      </c>
      <c r="B61" s="33" t="str">
        <f t="shared" si="0"/>
        <v>Kattintson a képért!</v>
      </c>
      <c r="C61" s="9" t="s">
        <v>2469</v>
      </c>
      <c r="D61" s="9" t="s">
        <v>2437</v>
      </c>
      <c r="E61" s="10" t="s">
        <v>2380</v>
      </c>
      <c r="F61" s="48">
        <v>2650</v>
      </c>
      <c r="G61" s="58">
        <v>4372</v>
      </c>
    </row>
    <row r="62" spans="1:7" ht="13.95" customHeight="1" x14ac:dyDescent="0.3">
      <c r="A62" s="3" t="s">
        <v>2440</v>
      </c>
      <c r="B62" s="33" t="str">
        <f t="shared" si="0"/>
        <v>Kattintson a képért!</v>
      </c>
      <c r="C62" s="9" t="s">
        <v>2478</v>
      </c>
      <c r="D62" s="9" t="s">
        <v>2437</v>
      </c>
      <c r="E62" s="10" t="s">
        <v>1175</v>
      </c>
      <c r="F62" s="48">
        <v>1555</v>
      </c>
      <c r="G62" s="58">
        <v>2565</v>
      </c>
    </row>
    <row r="63" spans="1:7" ht="13.95" customHeight="1" x14ac:dyDescent="0.3">
      <c r="A63" s="3"/>
      <c r="B63" s="33"/>
      <c r="C63" s="9"/>
      <c r="D63" s="9"/>
      <c r="E63" s="10"/>
      <c r="F63" s="48"/>
      <c r="G63" s="58"/>
    </row>
    <row r="64" spans="1:7" ht="13.95" customHeight="1" x14ac:dyDescent="0.3">
      <c r="A64" s="3" t="s">
        <v>2441</v>
      </c>
      <c r="B64" s="33" t="str">
        <f t="shared" si="0"/>
        <v>Kattintson a képért!</v>
      </c>
      <c r="C64" s="9" t="s">
        <v>2469</v>
      </c>
      <c r="D64" s="9" t="s">
        <v>2442</v>
      </c>
      <c r="E64" s="10" t="s">
        <v>2380</v>
      </c>
      <c r="F64" s="48">
        <v>2650</v>
      </c>
      <c r="G64" s="58">
        <v>4372</v>
      </c>
    </row>
    <row r="65" spans="1:7" ht="13.95" customHeight="1" x14ac:dyDescent="0.3">
      <c r="A65" s="3" t="s">
        <v>2443</v>
      </c>
      <c r="B65" s="33" t="str">
        <f t="shared" si="0"/>
        <v>Kattintson a képért!</v>
      </c>
      <c r="C65" s="9" t="s">
        <v>2467</v>
      </c>
      <c r="D65" s="9" t="s">
        <v>2442</v>
      </c>
      <c r="E65" s="10" t="s">
        <v>2375</v>
      </c>
      <c r="F65" s="48">
        <v>2318</v>
      </c>
      <c r="G65" s="58">
        <v>3824</v>
      </c>
    </row>
    <row r="66" spans="1:7" ht="13.95" customHeight="1" x14ac:dyDescent="0.3">
      <c r="A66" s="3" t="s">
        <v>2444</v>
      </c>
      <c r="B66" s="33" t="str">
        <f t="shared" ref="B66" si="1">HYPERLINK(CONCATENATE("https://en.kartonpp.cz/search/?q=",$A66),"Kattintson a képért!")</f>
        <v>Kattintson a képért!</v>
      </c>
      <c r="C66" s="9" t="s">
        <v>2472</v>
      </c>
      <c r="D66" s="9" t="s">
        <v>2442</v>
      </c>
      <c r="E66" s="10" t="s">
        <v>1175</v>
      </c>
      <c r="F66" s="48">
        <v>1522</v>
      </c>
      <c r="G66" s="58">
        <v>2511</v>
      </c>
    </row>
    <row r="67" spans="1:7" ht="13.95" customHeight="1" x14ac:dyDescent="0.3">
      <c r="A67" s="3"/>
      <c r="B67" s="33"/>
      <c r="C67" s="9"/>
      <c r="D67" s="9"/>
      <c r="E67" s="10"/>
      <c r="F67" s="48"/>
      <c r="G67" s="58"/>
    </row>
    <row r="68" spans="1:7" ht="13.95" customHeight="1" x14ac:dyDescent="0.3">
      <c r="A68" s="3" t="s">
        <v>2445</v>
      </c>
      <c r="B68" s="33" t="str">
        <f t="shared" ref="B68:B73" si="2">HYPERLINK(CONCATENATE("https://en.kartonpp.cz/search/?q=",$A68),"Kattintson a képért!")</f>
        <v>Kattintson a képért!</v>
      </c>
      <c r="C68" s="9" t="s">
        <v>2469</v>
      </c>
      <c r="D68" s="9" t="s">
        <v>573</v>
      </c>
      <c r="E68" s="10" t="s">
        <v>2380</v>
      </c>
      <c r="F68" s="48">
        <v>2650</v>
      </c>
      <c r="G68" s="58">
        <v>4372</v>
      </c>
    </row>
    <row r="69" spans="1:7" ht="13.95" customHeight="1" x14ac:dyDescent="0.3">
      <c r="A69" s="3" t="s">
        <v>2446</v>
      </c>
      <c r="B69" s="33" t="str">
        <f t="shared" si="2"/>
        <v>Kattintson a képért!</v>
      </c>
      <c r="C69" s="9" t="s">
        <v>2472</v>
      </c>
      <c r="D69" s="9" t="s">
        <v>573</v>
      </c>
      <c r="E69" s="10" t="s">
        <v>1175</v>
      </c>
      <c r="F69" s="48">
        <v>1522</v>
      </c>
      <c r="G69" s="58">
        <v>2511</v>
      </c>
    </row>
    <row r="70" spans="1:7" ht="13.95" customHeight="1" x14ac:dyDescent="0.3">
      <c r="A70" s="3" t="s">
        <v>2447</v>
      </c>
      <c r="B70" s="33" t="str">
        <f t="shared" si="2"/>
        <v>Kattintson a képért!</v>
      </c>
      <c r="C70" s="9" t="s">
        <v>2448</v>
      </c>
      <c r="D70" s="9" t="s">
        <v>573</v>
      </c>
      <c r="E70" s="10" t="s">
        <v>22</v>
      </c>
      <c r="F70" s="48">
        <v>693</v>
      </c>
      <c r="G70" s="58">
        <v>1143</v>
      </c>
    </row>
    <row r="71" spans="1:7" ht="13.95" customHeight="1" x14ac:dyDescent="0.3">
      <c r="A71" s="3" t="s">
        <v>2449</v>
      </c>
      <c r="B71" s="33" t="str">
        <f t="shared" si="2"/>
        <v>Kattintson a képért!</v>
      </c>
      <c r="C71" s="9" t="s">
        <v>2479</v>
      </c>
      <c r="D71" s="9" t="s">
        <v>573</v>
      </c>
      <c r="E71" s="10" t="s">
        <v>1175</v>
      </c>
      <c r="F71" s="48">
        <v>1076</v>
      </c>
      <c r="G71" s="58">
        <v>1775</v>
      </c>
    </row>
    <row r="72" spans="1:7" ht="13.95" customHeight="1" x14ac:dyDescent="0.3">
      <c r="A72" s="3" t="s">
        <v>2450</v>
      </c>
      <c r="B72" s="33" t="str">
        <f t="shared" si="2"/>
        <v>Kattintson a képért!</v>
      </c>
      <c r="C72" s="9" t="s">
        <v>2478</v>
      </c>
      <c r="D72" s="9" t="s">
        <v>573</v>
      </c>
      <c r="E72" s="10" t="s">
        <v>1175</v>
      </c>
      <c r="F72" s="48">
        <v>1555</v>
      </c>
      <c r="G72" s="58">
        <v>2565</v>
      </c>
    </row>
    <row r="73" spans="1:7" ht="13.95" customHeight="1" x14ac:dyDescent="0.3">
      <c r="A73" s="3" t="s">
        <v>2451</v>
      </c>
      <c r="B73" s="33" t="str">
        <f t="shared" si="2"/>
        <v>Kattintson a képért!</v>
      </c>
      <c r="C73" s="9" t="s">
        <v>2480</v>
      </c>
      <c r="D73" s="9" t="s">
        <v>573</v>
      </c>
      <c r="E73" s="10" t="s">
        <v>2382</v>
      </c>
      <c r="F73" s="48">
        <v>2152</v>
      </c>
      <c r="G73" s="58">
        <v>3550</v>
      </c>
    </row>
    <row r="74" spans="1:7" ht="13.95" customHeight="1" x14ac:dyDescent="0.3">
      <c r="A74" s="3"/>
      <c r="B74" s="33"/>
      <c r="C74" s="9"/>
      <c r="D74" s="9"/>
      <c r="E74" s="10"/>
      <c r="F74" s="48"/>
      <c r="G74" s="58"/>
    </row>
    <row r="75" spans="1:7" ht="13.95" customHeight="1" x14ac:dyDescent="0.3">
      <c r="A75" s="3" t="s">
        <v>2452</v>
      </c>
      <c r="B75" s="33" t="str">
        <f t="shared" ref="B75:B80" si="3">HYPERLINK(CONCATENATE("https://en.kartonpp.cz/search/?q=",$A75),"Kattintson a képért!")</f>
        <v>Kattintson a képért!</v>
      </c>
      <c r="C75" s="9" t="s">
        <v>2469</v>
      </c>
      <c r="D75" s="9" t="s">
        <v>1194</v>
      </c>
      <c r="E75" s="10" t="s">
        <v>2380</v>
      </c>
      <c r="F75" s="48">
        <v>2650</v>
      </c>
      <c r="G75" s="58">
        <v>4372</v>
      </c>
    </row>
    <row r="76" spans="1:7" ht="13.95" customHeight="1" x14ac:dyDescent="0.3">
      <c r="A76" s="3" t="s">
        <v>2453</v>
      </c>
      <c r="B76" s="33" t="str">
        <f t="shared" si="3"/>
        <v>Kattintson a képért!</v>
      </c>
      <c r="C76" s="9" t="s">
        <v>2472</v>
      </c>
      <c r="D76" s="9" t="s">
        <v>1194</v>
      </c>
      <c r="E76" s="10" t="s">
        <v>1175</v>
      </c>
      <c r="F76" s="48">
        <v>1522</v>
      </c>
      <c r="G76" s="58">
        <v>2511</v>
      </c>
    </row>
    <row r="77" spans="1:7" ht="13.95" customHeight="1" x14ac:dyDescent="0.3">
      <c r="A77" s="3" t="s">
        <v>2454</v>
      </c>
      <c r="B77" s="33" t="str">
        <f t="shared" si="3"/>
        <v>Kattintson a képért!</v>
      </c>
      <c r="C77" s="9" t="s">
        <v>2481</v>
      </c>
      <c r="D77" s="9" t="s">
        <v>1194</v>
      </c>
      <c r="E77" s="10" t="s">
        <v>22</v>
      </c>
      <c r="F77" s="48">
        <v>693</v>
      </c>
      <c r="G77" s="58">
        <v>1143</v>
      </c>
    </row>
    <row r="78" spans="1:7" ht="13.95" customHeight="1" x14ac:dyDescent="0.3">
      <c r="A78" s="3" t="s">
        <v>2455</v>
      </c>
      <c r="B78" s="33" t="str">
        <f t="shared" si="3"/>
        <v>Kattintson a képért!</v>
      </c>
      <c r="C78" s="9" t="s">
        <v>2479</v>
      </c>
      <c r="D78" s="9" t="s">
        <v>1194</v>
      </c>
      <c r="E78" s="10" t="s">
        <v>1175</v>
      </c>
      <c r="F78" s="48">
        <v>1076</v>
      </c>
      <c r="G78" s="58">
        <v>1775</v>
      </c>
    </row>
    <row r="79" spans="1:7" ht="13.95" customHeight="1" x14ac:dyDescent="0.3">
      <c r="A79" s="3" t="s">
        <v>2456</v>
      </c>
      <c r="B79" s="33" t="str">
        <f t="shared" si="3"/>
        <v>Kattintson a képért!</v>
      </c>
      <c r="C79" s="9" t="s">
        <v>2478</v>
      </c>
      <c r="D79" s="9" t="s">
        <v>1194</v>
      </c>
      <c r="E79" s="10" t="s">
        <v>1175</v>
      </c>
      <c r="F79" s="48">
        <v>1555</v>
      </c>
      <c r="G79" s="58">
        <v>2565</v>
      </c>
    </row>
    <row r="80" spans="1:7" ht="13.95" customHeight="1" x14ac:dyDescent="0.3">
      <c r="A80" s="3" t="s">
        <v>2457</v>
      </c>
      <c r="B80" s="33" t="str">
        <f t="shared" si="3"/>
        <v>Kattintson a képért!</v>
      </c>
      <c r="C80" s="9" t="s">
        <v>2480</v>
      </c>
      <c r="D80" s="3" t="s">
        <v>1194</v>
      </c>
      <c r="E80" s="10" t="s">
        <v>2382</v>
      </c>
      <c r="F80" s="48">
        <v>2152</v>
      </c>
      <c r="G80" s="58">
        <v>3550</v>
      </c>
    </row>
    <row r="81" spans="1:7" ht="13.95" customHeight="1" x14ac:dyDescent="0.3">
      <c r="A81" s="3"/>
      <c r="B81" s="33"/>
      <c r="C81" s="9"/>
      <c r="D81" s="3"/>
      <c r="E81" s="10"/>
      <c r="F81" s="48"/>
      <c r="G81" s="58"/>
    </row>
    <row r="82" spans="1:7" ht="13.95" customHeight="1" x14ac:dyDescent="0.3">
      <c r="A82" s="3" t="s">
        <v>2458</v>
      </c>
      <c r="B82" s="33" t="str">
        <f t="shared" ref="B82:B87" si="4">HYPERLINK(CONCATENATE("https://en.kartonpp.cz/search/?q=",$A82),"Kattintson a képért!")</f>
        <v>Kattintson a képért!</v>
      </c>
      <c r="C82" s="9" t="s">
        <v>2469</v>
      </c>
      <c r="D82" s="9" t="s">
        <v>579</v>
      </c>
      <c r="E82" s="10" t="s">
        <v>2380</v>
      </c>
      <c r="F82" s="48">
        <v>2650</v>
      </c>
      <c r="G82" s="58">
        <v>4372</v>
      </c>
    </row>
    <row r="83" spans="1:7" ht="13.95" customHeight="1" x14ac:dyDescent="0.3">
      <c r="A83" s="3" t="s">
        <v>2459</v>
      </c>
      <c r="B83" s="33" t="str">
        <f t="shared" si="4"/>
        <v>Kattintson a képért!</v>
      </c>
      <c r="C83" s="9" t="s">
        <v>2472</v>
      </c>
      <c r="D83" s="9" t="s">
        <v>579</v>
      </c>
      <c r="E83" s="10" t="s">
        <v>1175</v>
      </c>
      <c r="F83" s="48">
        <v>1522</v>
      </c>
      <c r="G83" s="58">
        <v>2511</v>
      </c>
    </row>
    <row r="84" spans="1:7" ht="13.95" customHeight="1" x14ac:dyDescent="0.3">
      <c r="A84" s="3" t="s">
        <v>2460</v>
      </c>
      <c r="B84" s="33" t="str">
        <f t="shared" si="4"/>
        <v>Kattintson a képért!</v>
      </c>
      <c r="C84" s="9" t="s">
        <v>2481</v>
      </c>
      <c r="D84" s="9" t="s">
        <v>579</v>
      </c>
      <c r="E84" s="10" t="s">
        <v>22</v>
      </c>
      <c r="F84" s="48">
        <v>693</v>
      </c>
      <c r="G84" s="58">
        <v>1143</v>
      </c>
    </row>
    <row r="85" spans="1:7" ht="13.95" customHeight="1" x14ac:dyDescent="0.3">
      <c r="A85" s="3" t="s">
        <v>2461</v>
      </c>
      <c r="B85" s="33" t="str">
        <f t="shared" si="4"/>
        <v>Kattintson a képért!</v>
      </c>
      <c r="C85" s="9" t="s">
        <v>2479</v>
      </c>
      <c r="D85" s="9" t="s">
        <v>579</v>
      </c>
      <c r="E85" s="10" t="s">
        <v>1175</v>
      </c>
      <c r="F85" s="48">
        <v>1076</v>
      </c>
      <c r="G85" s="58">
        <v>1775</v>
      </c>
    </row>
    <row r="86" spans="1:7" ht="13.95" customHeight="1" x14ac:dyDescent="0.3">
      <c r="A86" s="3" t="s">
        <v>2462</v>
      </c>
      <c r="B86" s="33" t="str">
        <f t="shared" si="4"/>
        <v>Kattintson a képért!</v>
      </c>
      <c r="C86" s="9" t="s">
        <v>2478</v>
      </c>
      <c r="D86" s="9" t="s">
        <v>579</v>
      </c>
      <c r="E86" s="10" t="s">
        <v>1175</v>
      </c>
      <c r="F86" s="48">
        <v>1555</v>
      </c>
      <c r="G86" s="58">
        <v>2565</v>
      </c>
    </row>
    <row r="87" spans="1:7" ht="13.95" customHeight="1" x14ac:dyDescent="0.3">
      <c r="A87" s="3" t="s">
        <v>2463</v>
      </c>
      <c r="B87" s="33" t="str">
        <f t="shared" si="4"/>
        <v>Kattintson a képért!</v>
      </c>
      <c r="C87" s="6" t="s">
        <v>2480</v>
      </c>
      <c r="D87" s="3" t="s">
        <v>579</v>
      </c>
      <c r="E87" s="10" t="s">
        <v>2382</v>
      </c>
      <c r="F87" s="48">
        <v>2152</v>
      </c>
      <c r="G87" s="58">
        <v>3550</v>
      </c>
    </row>
    <row r="88" spans="1:7" ht="13.95" customHeight="1" x14ac:dyDescent="0.3">
      <c r="A88" s="3"/>
      <c r="B88" s="33"/>
      <c r="C88" s="9"/>
      <c r="D88" s="9"/>
      <c r="E88" s="10"/>
      <c r="F88" s="48"/>
      <c r="G88" s="58"/>
    </row>
    <row r="89" spans="1:7" ht="13.95" customHeight="1" x14ac:dyDescent="0.3">
      <c r="A89" s="3" t="s">
        <v>2464</v>
      </c>
      <c r="B89" s="33" t="str">
        <f t="shared" ref="B89:B91" si="5">HYPERLINK(CONCATENATE("https://en.kartonpp.cz/search/?q=",$A89),"Kattintson a képért!")</f>
        <v>Kattintson a képért!</v>
      </c>
      <c r="C89" s="9" t="s">
        <v>2469</v>
      </c>
      <c r="D89" s="3" t="s">
        <v>583</v>
      </c>
      <c r="E89" s="10" t="s">
        <v>2380</v>
      </c>
      <c r="F89" s="48">
        <v>2650</v>
      </c>
      <c r="G89" s="58">
        <v>4372</v>
      </c>
    </row>
    <row r="90" spans="1:7" ht="13.95" customHeight="1" x14ac:dyDescent="0.3">
      <c r="A90" s="3" t="s">
        <v>2465</v>
      </c>
      <c r="B90" s="33" t="str">
        <f t="shared" si="5"/>
        <v>Kattintson a képért!</v>
      </c>
      <c r="C90" s="9" t="s">
        <v>2479</v>
      </c>
      <c r="D90" s="3" t="s">
        <v>583</v>
      </c>
      <c r="E90" s="10" t="s">
        <v>1175</v>
      </c>
      <c r="F90" s="48">
        <v>1076</v>
      </c>
      <c r="G90" s="58">
        <v>1775</v>
      </c>
    </row>
    <row r="91" spans="1:7" ht="13.95" customHeight="1" x14ac:dyDescent="0.3">
      <c r="A91" s="3" t="s">
        <v>2466</v>
      </c>
      <c r="B91" s="33" t="str">
        <f t="shared" si="5"/>
        <v>Kattintson a képért!</v>
      </c>
      <c r="C91" s="9" t="s">
        <v>2478</v>
      </c>
      <c r="D91" s="3" t="s">
        <v>583</v>
      </c>
      <c r="E91" s="10" t="s">
        <v>1175</v>
      </c>
      <c r="F91" s="48">
        <v>1555</v>
      </c>
      <c r="G91" s="58">
        <v>2565</v>
      </c>
    </row>
  </sheetData>
  <conditionalFormatting sqref="A10">
    <cfRule type="duplicateValues" dxfId="2" priority="6"/>
  </conditionalFormatting>
  <conditionalFormatting sqref="A74:B74 A20:A21 A12:B12 A26 A18:B18 A28:A29 A81:B81 A4:A11 A16:A17 A13:A14 A68:A73 A80 A75:A76 A82">
    <cfRule type="duplicateValues" dxfId="1" priority="21"/>
  </conditionalFormatting>
  <conditionalFormatting sqref="E84">
    <cfRule type="duplicateValues" dxfId="0" priority="1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BTS </vt:lpstr>
      <vt:lpstr>Office</vt:lpstr>
      <vt:lpstr>OXYLady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Benešová</dc:creator>
  <cp:lastModifiedBy>Barna Boros</cp:lastModifiedBy>
  <dcterms:created xsi:type="dcterms:W3CDTF">2024-10-23T10:23:42Z</dcterms:created>
  <dcterms:modified xsi:type="dcterms:W3CDTF">2025-04-14T12:41:33Z</dcterms:modified>
</cp:coreProperties>
</file>